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<sst xmlns="http://schemas.openxmlformats.org/spreadsheetml/2006/main" count="39" uniqueCount="39">
  <si>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行動攜碼生效數</t>
  </si>
  <si>
    <t>固網攜碼生效數</t>
  </si>
  <si>
    <t>總生效數</t>
  </si>
  <si>
    <t>合計</t>
  </si>
  <si>
    <t>2018年總生效數</t>
  </si>
  <si>
    <t>2016年10月亞太國碁合併資料搬遷</t>
  </si>
  <si>
    <t>2018年1月2G執照屆期資料搬遷</t>
  </si>
  <si>
    <t>2005年總生效數</t>
  </si>
  <si>
    <t>2006年總生效數</t>
  </si>
  <si>
    <t>2007年4月份 2G-3G資料搬遷</t>
  </si>
  <si>
    <t>2007年總生效數</t>
  </si>
  <si>
    <t>2008年總生效數</t>
  </si>
  <si>
    <t>2009年總生效數</t>
  </si>
  <si>
    <t>2010年總生效數</t>
  </si>
  <si>
    <t>2011年總生效數</t>
  </si>
  <si>
    <t>2012年總生效數</t>
  </si>
  <si>
    <t>2013年總生效數</t>
  </si>
  <si>
    <t>2014年總生效數</t>
  </si>
  <si>
    <t>2015年總生效數</t>
  </si>
  <si>
    <t>2016年總生效數</t>
  </si>
  <si>
    <t>2017年總生效數</t>
  </si>
  <si>
    <t>2018年7月亞太3G執照屆期資料搬遷</t>
  </si>
  <si>
    <t>2018年9月台灣之星零散號碼區段資料搬遷</t>
  </si>
  <si>
    <t>2019年7月3G執照屆期資料搬遷</t>
  </si>
  <si>
    <t>2019年總生效數</t>
  </si>
  <si>
    <t>2020年總生效數</t>
  </si>
  <si>
    <t>2021年1月</t>
  </si>
  <si>
    <t>2021年2月</t>
  </si>
  <si>
    <t>2021年3月</t>
  </si>
  <si>
    <t>2021年4月</t>
  </si>
  <si>
    <t>2021年5月</t>
  </si>
  <si>
    <t>2021年6月</t>
  </si>
  <si>
    <t>2021年7月</t>
  </si>
  <si>
    <t>2021年8月</t>
  </si>
  <si>
    <t>2021年9月</t>
  </si>
  <si>
    <t>2021年10月</t>
  </si>
  <si>
    <t>2021年11月</t>
  </si>
  <si>
    <t>2021年12月</t>
  </si>
  <si>
    <t>電話號碼可攜服務生效統計-2021年12月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</si>
</sst>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m&quot;月&quot;dd&quot;日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top" wrapText="1"/>
    </xf>
    <xf numFmtId="178" fontId="0" fillId="0" borderId="0" xfId="0" applyNumberForma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right" vertical="center"/>
    </xf>
    <xf numFmtId="178" fontId="10" fillId="0" borderId="12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8" fontId="10" fillId="0" borderId="16" xfId="0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right" vertical="center"/>
    </xf>
    <xf numFmtId="178" fontId="10" fillId="0" borderId="2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2 2" xfId="36"/>
    <cellStyle name="一般 2 2 3" xfId="37"/>
    <cellStyle name="一般 2 3" xfId="38"/>
    <cellStyle name="一般 2 3 2" xfId="39"/>
    <cellStyle name="一般 2 4" xfId="40"/>
    <cellStyle name="一般 3" xfId="41"/>
    <cellStyle name="一般 3 2" xfId="42"/>
    <cellStyle name="一般 3 2 2" xfId="43"/>
    <cellStyle name="一般 3 2 2 2" xfId="44"/>
    <cellStyle name="一般 3 2 3" xfId="45"/>
    <cellStyle name="一般 3 3" xfId="46"/>
    <cellStyle name="一般 3 3 2" xfId="47"/>
    <cellStyle name="一般 3 4" xfId="48"/>
    <cellStyle name="一般 4" xfId="49"/>
    <cellStyle name="一般 4 2" xfId="50"/>
    <cellStyle name="一般 4 2 2" xfId="51"/>
    <cellStyle name="一般 4 3" xfId="52"/>
    <cellStyle name="一般 5" xfId="53"/>
    <cellStyle name="一般 5 2" xfId="54"/>
    <cellStyle name="一般 6" xfId="55"/>
    <cellStyle name="一般 6 2" xfId="56"/>
    <cellStyle name="一般 7" xfId="57"/>
    <cellStyle name="一般 7 2" xfId="58"/>
    <cellStyle name="一般 8" xfId="59"/>
    <cellStyle name="一般 8 2" xfId="60"/>
    <cellStyle name="一般 9" xfId="61"/>
    <cellStyle name="Comma" xfId="62"/>
    <cellStyle name="Comma [0]" xfId="63"/>
    <cellStyle name="Followed Hyperlink" xfId="64"/>
    <cellStyle name="中等" xfId="65"/>
    <cellStyle name="合計" xfId="66"/>
    <cellStyle name="好" xfId="67"/>
    <cellStyle name="Percent" xfId="68"/>
    <cellStyle name="計算方式" xfId="69"/>
    <cellStyle name="Currency" xfId="70"/>
    <cellStyle name="Currency [0]" xfId="71"/>
    <cellStyle name="連結的儲存格" xfId="72"/>
    <cellStyle name="備註" xfId="73"/>
    <cellStyle name="Hyperlink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警告文字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E21" sqref="E21"/>
    </sheetView>
  </sheetViews>
  <sheetFormatPr defaultColWidth="9.00390625" defaultRowHeight="16.5"/>
  <cols>
    <col min="1" max="1" width="41.625" style="0" bestFit="1" customWidth="1"/>
    <col min="2" max="3" width="20.25390625" style="0" bestFit="1" customWidth="1"/>
    <col min="4" max="4" width="18.125" style="0" bestFit="1" customWidth="1"/>
    <col min="6" max="6" width="11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20" t="s">
        <v>38</v>
      </c>
      <c r="B1" s="21"/>
      <c r="C1" s="21"/>
      <c r="D1" s="22"/>
      <c r="J1" s="4"/>
    </row>
    <row r="2" spans="1:10" ht="19.5">
      <c r="A2" s="1"/>
      <c r="B2" s="2" t="s">
        <v>0</v>
      </c>
      <c r="C2" s="2" t="s">
        <v>1</v>
      </c>
      <c r="D2" s="3" t="s">
        <v>2</v>
      </c>
      <c r="F2" s="5"/>
      <c r="G2" s="6"/>
      <c r="H2" s="7"/>
      <c r="I2" s="8"/>
      <c r="J2" s="8"/>
    </row>
    <row r="3" spans="1:10" ht="16.5">
      <c r="A3" s="11" t="s">
        <v>7</v>
      </c>
      <c r="B3" s="12">
        <v>93858</v>
      </c>
      <c r="C3" s="12">
        <v>94</v>
      </c>
      <c r="D3" s="13">
        <v>93952</v>
      </c>
      <c r="F3" s="5"/>
      <c r="G3" s="6"/>
      <c r="H3" s="7"/>
      <c r="I3" s="8"/>
      <c r="J3" s="8"/>
    </row>
    <row r="4" spans="1:10" ht="16.5">
      <c r="A4" s="11" t="s">
        <v>8</v>
      </c>
      <c r="B4" s="12">
        <v>511358</v>
      </c>
      <c r="C4" s="12">
        <v>516</v>
      </c>
      <c r="D4" s="13">
        <v>511874</v>
      </c>
      <c r="F4" s="5"/>
      <c r="G4" s="6"/>
      <c r="H4" s="7"/>
      <c r="I4" s="8"/>
      <c r="J4" s="8"/>
    </row>
    <row r="5" spans="1:10" ht="16.5">
      <c r="A5" s="11" t="s">
        <v>9</v>
      </c>
      <c r="B5" s="12">
        <v>1755392</v>
      </c>
      <c r="C5" s="12"/>
      <c r="D5" s="13">
        <v>1755392</v>
      </c>
      <c r="F5" s="18"/>
      <c r="G5" s="6"/>
      <c r="H5" s="7"/>
      <c r="I5" s="8"/>
      <c r="J5" s="8"/>
    </row>
    <row r="6" spans="1:10" ht="16.5">
      <c r="A6" s="11" t="s">
        <v>10</v>
      </c>
      <c r="B6" s="12">
        <v>2080264</v>
      </c>
      <c r="C6" s="12">
        <v>1093</v>
      </c>
      <c r="D6" s="13">
        <v>2081357</v>
      </c>
      <c r="F6" s="5"/>
      <c r="G6" s="6"/>
      <c r="H6" s="7"/>
      <c r="I6" s="8"/>
      <c r="J6" s="8"/>
    </row>
    <row r="7" spans="1:10" ht="16.5">
      <c r="A7" s="11" t="s">
        <v>11</v>
      </c>
      <c r="B7" s="12">
        <v>3318003</v>
      </c>
      <c r="C7" s="12">
        <v>3946</v>
      </c>
      <c r="D7" s="13">
        <v>3321949</v>
      </c>
      <c r="F7" s="5"/>
      <c r="G7" s="6"/>
      <c r="H7" s="7"/>
      <c r="I7" s="8"/>
      <c r="J7" s="8"/>
    </row>
    <row r="8" spans="1:10" ht="16.5">
      <c r="A8" s="11" t="s">
        <v>12</v>
      </c>
      <c r="B8" s="12">
        <v>3220594</v>
      </c>
      <c r="C8" s="12">
        <v>8109</v>
      </c>
      <c r="D8" s="13">
        <v>3228703</v>
      </c>
      <c r="F8" s="5"/>
      <c r="G8" s="6"/>
      <c r="H8" s="7"/>
      <c r="I8" s="8"/>
      <c r="J8" s="8"/>
    </row>
    <row r="9" spans="1:10" ht="16.5">
      <c r="A9" s="11" t="s">
        <v>13</v>
      </c>
      <c r="B9" s="14">
        <v>3072746</v>
      </c>
      <c r="C9" s="14">
        <v>6629</v>
      </c>
      <c r="D9" s="15">
        <v>3079375</v>
      </c>
      <c r="F9" s="5"/>
      <c r="G9" s="6"/>
      <c r="H9" s="7"/>
      <c r="I9" s="8"/>
      <c r="J9" s="8"/>
    </row>
    <row r="10" spans="1:10" ht="16.5">
      <c r="A10" s="11" t="s">
        <v>14</v>
      </c>
      <c r="B10" s="14">
        <v>3068243</v>
      </c>
      <c r="C10" s="14">
        <v>5102</v>
      </c>
      <c r="D10" s="15">
        <v>3073345</v>
      </c>
      <c r="F10" s="5"/>
      <c r="G10" s="6"/>
      <c r="H10" s="7"/>
      <c r="I10" s="8"/>
      <c r="J10" s="8"/>
    </row>
    <row r="11" spans="1:10" ht="16.5">
      <c r="A11" s="11" t="s">
        <v>15</v>
      </c>
      <c r="B11" s="14">
        <v>3452627</v>
      </c>
      <c r="C11" s="14">
        <v>6177</v>
      </c>
      <c r="D11" s="15">
        <v>3458804</v>
      </c>
      <c r="F11" s="5"/>
      <c r="G11" s="6"/>
      <c r="H11" s="7"/>
      <c r="I11" s="8"/>
      <c r="J11" s="8"/>
    </row>
    <row r="12" spans="1:4" ht="16.5">
      <c r="A12" s="11" t="s">
        <v>16</v>
      </c>
      <c r="B12" s="14">
        <v>3457314</v>
      </c>
      <c r="C12" s="14">
        <v>4756</v>
      </c>
      <c r="D12" s="15">
        <v>3462070</v>
      </c>
    </row>
    <row r="13" spans="1:4" ht="16.5">
      <c r="A13" s="11" t="s">
        <v>17</v>
      </c>
      <c r="B13" s="12">
        <v>6197019</v>
      </c>
      <c r="C13" s="12">
        <v>3250</v>
      </c>
      <c r="D13" s="13">
        <v>6200269</v>
      </c>
    </row>
    <row r="14" spans="1:4" ht="16.5">
      <c r="A14" s="11" t="s">
        <v>18</v>
      </c>
      <c r="B14" s="12">
        <v>8302682</v>
      </c>
      <c r="C14" s="12">
        <v>2823</v>
      </c>
      <c r="D14" s="13">
        <v>8305505</v>
      </c>
    </row>
    <row r="15" spans="1:4" ht="16.5">
      <c r="A15" s="11" t="s">
        <v>5</v>
      </c>
      <c r="B15" s="12">
        <v>1</v>
      </c>
      <c r="C15" s="12"/>
      <c r="D15" s="13">
        <v>1</v>
      </c>
    </row>
    <row r="16" spans="1:4" ht="16.5">
      <c r="A16" s="11" t="s">
        <v>19</v>
      </c>
      <c r="B16" s="14">
        <v>7745895</v>
      </c>
      <c r="C16" s="14">
        <v>2515</v>
      </c>
      <c r="D16" s="15">
        <v>7748410</v>
      </c>
    </row>
    <row r="17" spans="1:4" ht="16.5">
      <c r="A17" s="11" t="s">
        <v>20</v>
      </c>
      <c r="B17" s="14">
        <v>6372208</v>
      </c>
      <c r="C17" s="14">
        <v>2963</v>
      </c>
      <c r="D17" s="15">
        <v>6375171</v>
      </c>
    </row>
    <row r="18" spans="1:4" ht="16.5">
      <c r="A18" s="11" t="s">
        <v>6</v>
      </c>
      <c r="B18" s="14">
        <v>7313179</v>
      </c>
      <c r="C18" s="14"/>
      <c r="D18" s="15">
        <v>7313179</v>
      </c>
    </row>
    <row r="19" spans="1:4" ht="16.5">
      <c r="A19" s="11" t="s">
        <v>21</v>
      </c>
      <c r="B19" s="14">
        <v>559981</v>
      </c>
      <c r="C19" s="14"/>
      <c r="D19" s="15">
        <v>559981</v>
      </c>
    </row>
    <row r="20" spans="1:4" ht="16.5">
      <c r="A20" s="11" t="s">
        <v>22</v>
      </c>
      <c r="B20" s="14">
        <v>43</v>
      </c>
      <c r="C20" s="14"/>
      <c r="D20" s="15">
        <v>43</v>
      </c>
    </row>
    <row r="21" spans="1:4" ht="16.5">
      <c r="A21" s="11" t="s">
        <v>4</v>
      </c>
      <c r="B21" s="12">
        <v>6430951</v>
      </c>
      <c r="C21" s="12">
        <v>2328</v>
      </c>
      <c r="D21" s="13">
        <v>6433279</v>
      </c>
    </row>
    <row r="22" spans="1:4" ht="16.5">
      <c r="A22" s="11" t="s">
        <v>23</v>
      </c>
      <c r="B22" s="12">
        <v>5345920</v>
      </c>
      <c r="C22" s="12"/>
      <c r="D22" s="13">
        <v>5345920</v>
      </c>
    </row>
    <row r="23" spans="1:4" ht="16.5">
      <c r="A23" s="11" t="s">
        <v>24</v>
      </c>
      <c r="B23" s="12">
        <v>2523958</v>
      </c>
      <c r="C23" s="12">
        <v>1889</v>
      </c>
      <c r="D23" s="13">
        <v>2525847</v>
      </c>
    </row>
    <row r="24" spans="1:5" ht="16.5">
      <c r="A24" s="11" t="s">
        <v>25</v>
      </c>
      <c r="B24" s="12">
        <v>1702555</v>
      </c>
      <c r="C24" s="12">
        <v>1798</v>
      </c>
      <c r="D24" s="13">
        <v>1704353</v>
      </c>
      <c r="E24" s="9"/>
    </row>
    <row r="25" spans="1:5" ht="16.5">
      <c r="A25" s="11" t="s">
        <v>26</v>
      </c>
      <c r="B25" s="12">
        <v>103610</v>
      </c>
      <c r="C25" s="12">
        <v>145</v>
      </c>
      <c r="D25" s="13">
        <v>103755</v>
      </c>
      <c r="E25" s="9"/>
    </row>
    <row r="26" spans="1:5" ht="16.5">
      <c r="A26" s="11" t="s">
        <v>27</v>
      </c>
      <c r="B26" s="12">
        <v>96771</v>
      </c>
      <c r="C26" s="12">
        <v>91</v>
      </c>
      <c r="D26" s="13">
        <v>96862</v>
      </c>
      <c r="E26" s="9"/>
    </row>
    <row r="27" spans="1:5" ht="16.5">
      <c r="A27" s="11" t="s">
        <v>28</v>
      </c>
      <c r="B27" s="12">
        <v>116397</v>
      </c>
      <c r="C27" s="12">
        <v>227</v>
      </c>
      <c r="D27" s="13">
        <v>116624</v>
      </c>
      <c r="E27" s="9"/>
    </row>
    <row r="28" spans="1:5" ht="16.5">
      <c r="A28" s="11" t="s">
        <v>29</v>
      </c>
      <c r="B28" s="12">
        <v>106159</v>
      </c>
      <c r="C28" s="12">
        <v>158</v>
      </c>
      <c r="D28" s="13">
        <v>106317</v>
      </c>
      <c r="E28" s="9"/>
    </row>
    <row r="29" spans="1:5" ht="16.5">
      <c r="A29" s="11" t="s">
        <v>30</v>
      </c>
      <c r="B29" s="12">
        <v>109497</v>
      </c>
      <c r="C29" s="12">
        <v>170</v>
      </c>
      <c r="D29" s="13">
        <v>109667</v>
      </c>
      <c r="E29" s="9"/>
    </row>
    <row r="30" spans="1:5" ht="16.5">
      <c r="A30" s="11" t="s">
        <v>31</v>
      </c>
      <c r="B30" s="12">
        <v>100519</v>
      </c>
      <c r="C30" s="12">
        <v>89</v>
      </c>
      <c r="D30" s="13">
        <v>100608</v>
      </c>
      <c r="E30" s="9"/>
    </row>
    <row r="31" spans="1:5" ht="16.5">
      <c r="A31" s="11" t="s">
        <v>32</v>
      </c>
      <c r="B31" s="12">
        <v>112677</v>
      </c>
      <c r="C31" s="12">
        <v>125</v>
      </c>
      <c r="D31" s="13">
        <v>112802</v>
      </c>
      <c r="E31" s="9"/>
    </row>
    <row r="32" spans="1:5" ht="16.5">
      <c r="A32" s="11" t="s">
        <v>33</v>
      </c>
      <c r="B32" s="12">
        <v>116156</v>
      </c>
      <c r="C32" s="12">
        <v>152</v>
      </c>
      <c r="D32" s="13">
        <v>116308</v>
      </c>
      <c r="E32" s="9"/>
    </row>
    <row r="33" spans="1:5" ht="16.5">
      <c r="A33" s="11" t="s">
        <v>34</v>
      </c>
      <c r="B33" s="12">
        <v>125718</v>
      </c>
      <c r="C33" s="12">
        <v>96</v>
      </c>
      <c r="D33" s="13">
        <v>125814</v>
      </c>
      <c r="E33" s="9"/>
    </row>
    <row r="34" spans="1:5" ht="16.5">
      <c r="A34" s="11" t="s">
        <v>35</v>
      </c>
      <c r="B34" s="12">
        <v>130242</v>
      </c>
      <c r="C34" s="12">
        <v>139</v>
      </c>
      <c r="D34" s="13">
        <v>130381</v>
      </c>
      <c r="E34" s="9"/>
    </row>
    <row r="35" spans="1:5" ht="16.5">
      <c r="A35" s="11" t="s">
        <v>36</v>
      </c>
      <c r="B35" s="12">
        <v>136959</v>
      </c>
      <c r="C35" s="12">
        <v>147</v>
      </c>
      <c r="D35" s="13">
        <v>137106</v>
      </c>
      <c r="E35" s="9"/>
    </row>
    <row r="36" spans="1:5" ht="17.25" thickBot="1">
      <c r="A36" s="11" t="s">
        <v>37</v>
      </c>
      <c r="B36" s="23">
        <v>117075</v>
      </c>
      <c r="C36" s="23">
        <v>137</v>
      </c>
      <c r="D36" s="24">
        <v>117212</v>
      </c>
      <c r="E36" s="9"/>
    </row>
    <row r="37" spans="1:4" ht="17.25" thickBot="1">
      <c r="A37" s="10" t="s">
        <v>3</v>
      </c>
      <c r="B37" s="16">
        <f>SUM(B3:B36)</f>
        <v>77896571</v>
      </c>
      <c r="C37" s="16">
        <f>SUM(C3:C36)</f>
        <v>55664</v>
      </c>
      <c r="D37" s="17">
        <f>B37+C37</f>
        <v>77952235</v>
      </c>
    </row>
    <row r="38" spans="2:4" ht="16.5">
      <c r="B38" s="9"/>
      <c r="C38" s="9"/>
      <c r="D38" s="9"/>
    </row>
    <row r="39" spans="2:4" ht="16.5">
      <c r="B39" s="25"/>
      <c r="C39" s="25"/>
      <c r="D39" s="25"/>
    </row>
    <row r="40" spans="2:4" ht="16.5">
      <c r="B40" s="25"/>
      <c r="C40" s="25"/>
      <c r="D40" s="25"/>
    </row>
    <row r="41" spans="1:4" ht="16.5">
      <c r="A41" s="19"/>
      <c r="B41" s="25"/>
      <c r="C41" s="25"/>
      <c r="D41" s="25"/>
    </row>
    <row r="42" spans="2:4" ht="16.5">
      <c r="B42" s="25"/>
      <c r="C42" s="25"/>
      <c r="D42" s="25"/>
    </row>
    <row r="43" spans="2:4" ht="16.5">
      <c r="B43" s="25"/>
      <c r="C43" s="25"/>
      <c r="D43" s="25"/>
    </row>
    <row r="44" spans="2:4" ht="16.5">
      <c r="B44" s="25"/>
      <c r="C44" s="25"/>
      <c r="D44" s="25"/>
    </row>
    <row r="45" spans="2:4" ht="16.5">
      <c r="B45" s="25"/>
      <c r="C45" s="25"/>
      <c r="D45" s="25"/>
    </row>
    <row r="46" spans="2:4" ht="16.5">
      <c r="B46" s="25"/>
      <c r="C46" s="25"/>
      <c r="D46" s="25"/>
    </row>
    <row r="47" spans="2:4" ht="16.5">
      <c r="B47" s="25"/>
      <c r="C47" s="25"/>
      <c r="D47" s="25"/>
    </row>
    <row r="48" spans="2:4" ht="16.5">
      <c r="B48" s="25"/>
      <c r="C48" s="25"/>
      <c r="D48" s="25"/>
    </row>
    <row r="49" spans="2:4" ht="16.5">
      <c r="B49" s="25"/>
      <c r="C49" s="25"/>
      <c r="D49" s="25"/>
    </row>
    <row r="50" spans="2:4" ht="16.5">
      <c r="B50" s="25"/>
      <c r="C50" s="25"/>
      <c r="D50" s="25"/>
    </row>
    <row r="51" spans="2:4" ht="16.5">
      <c r="B51" s="25"/>
      <c r="C51" s="25"/>
      <c r="D51" s="25"/>
    </row>
    <row r="52" spans="2:4" ht="16.5">
      <c r="B52" s="25"/>
      <c r="C52" s="25"/>
      <c r="D52" s="25"/>
    </row>
    <row r="53" spans="2:4" ht="16.5">
      <c r="B53" s="25"/>
      <c r="C53" s="25"/>
      <c r="D53" s="25"/>
    </row>
    <row r="54" spans="2:4" ht="16.5">
      <c r="B54" s="25"/>
      <c r="C54" s="25"/>
      <c r="D54" s="25"/>
    </row>
    <row r="55" spans="2:4" ht="16.5">
      <c r="B55" s="25"/>
      <c r="C55" s="25"/>
      <c r="D55" s="25"/>
    </row>
    <row r="56" spans="2:4" ht="16.5">
      <c r="B56" s="25"/>
      <c r="C56" s="25"/>
      <c r="D56" s="25"/>
    </row>
    <row r="58" spans="2:4" ht="16.5">
      <c r="B58" s="9"/>
      <c r="C58" s="9"/>
      <c r="D58" s="9"/>
    </row>
    <row r="60" spans="2:4" ht="16.5">
      <c r="B60" s="26"/>
      <c r="C60" s="26"/>
      <c r="D60" s="2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dcterms:created xsi:type="dcterms:W3CDTF">2007-10-01T08:13:31Z</dcterms:created>
  <dcterms:modified xsi:type="dcterms:W3CDTF">2022-04-07T09:11:36Z</dcterms:modified>
  <cp:category/>
  <cp:version/>
  <cp:contentType/>
  <cp:contentStatus/>
</cp:coreProperties>
</file>