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mania\Desktop\移交資料\攜碼服務\"/>
    </mc:Choice>
  </mc:AlternateContent>
  <bookViews>
    <workbookView xWindow="0" yWindow="0" windowWidth="21570" windowHeight="8010"/>
  </bookViews>
  <sheets>
    <sheet name="表" sheetId="4" r:id="rId1"/>
  </sheets>
  <calcPr calcId="162913"/>
</workbook>
</file>

<file path=xl/calcChain.xml><?xml version="1.0" encoding="utf-8"?>
<calcChain xmlns="http://schemas.openxmlformats.org/spreadsheetml/2006/main">
  <c r="C34" i="4" l="1"/>
  <c r="D34" i="4"/>
  <c r="B34" i="4"/>
</calcChain>
</file>

<file path=xl/sharedStrings.xml><?xml version="1.0" encoding="utf-8"?>
<sst xmlns="http://schemas.openxmlformats.org/spreadsheetml/2006/main" count="36" uniqueCount="36">
  <si>
    <t>2022年1月</t>
  </si>
  <si>
    <t>2022年2月</t>
  </si>
  <si>
    <t>2022年3月</t>
  </si>
  <si>
    <t>2022年4月</t>
  </si>
  <si>
    <t>2022年5月</t>
  </si>
  <si>
    <t>2022年6月</t>
  </si>
  <si>
    <t>合計</t>
  </si>
  <si>
    <t>生效日期</t>
  </si>
  <si>
    <t>行動攜碼生效數</t>
  </si>
  <si>
    <t>固網攜碼生效數</t>
  </si>
  <si>
    <t>總生效數</t>
  </si>
  <si>
    <t>2005年總生效數</t>
  </si>
  <si>
    <t>2006年總生效數</t>
  </si>
  <si>
    <t>2007年總生效數</t>
  </si>
  <si>
    <t>2007年4月份 2G-3G資料搬遷</t>
  </si>
  <si>
    <t>2008年總生效數</t>
  </si>
  <si>
    <t>2009年總生效數</t>
  </si>
  <si>
    <t>2010年總生效數</t>
  </si>
  <si>
    <t>2011年總生效數</t>
  </si>
  <si>
    <t>2012年總生效數</t>
  </si>
  <si>
    <t>2013年總生效數</t>
  </si>
  <si>
    <t>2014年總生效數</t>
  </si>
  <si>
    <t>2015年總生效數</t>
  </si>
  <si>
    <t>2016年總生效數</t>
  </si>
  <si>
    <t>2016年10月亞太國碁合併資料搬遷</t>
  </si>
  <si>
    <t>2017年總生效數</t>
  </si>
  <si>
    <t>2018年總生效數</t>
  </si>
  <si>
    <t>2018年1月2G執照屆期資料搬遷</t>
  </si>
  <si>
    <t>2018年7月亞太3G執照屆期資料搬遷</t>
  </si>
  <si>
    <t>2018年9月台灣之星零散號碼區段資料搬遷</t>
  </si>
  <si>
    <t>2019年總生效數</t>
  </si>
  <si>
    <t>2019年7月3G執照屆期資料搬遷</t>
  </si>
  <si>
    <t>2020年總生效數</t>
  </si>
  <si>
    <t>2021年總生效數</t>
  </si>
  <si>
    <t>電話號碼可攜服務生效統計-2022年7月</t>
    <phoneticPr fontId="8" type="noConversion"/>
  </si>
  <si>
    <r>
      <t>2022</t>
    </r>
    <r>
      <rPr>
        <b/>
        <sz val="12"/>
        <color rgb="FF000000"/>
        <rFont val="細明體"/>
        <family val="3"/>
        <charset val="136"/>
      </rPr>
      <t>年7月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</si>
</sst>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10404]#,##0;\(#,##0\)"/>
    <numFmt numFmtId="178" formatCode="[$-10404]#,##0;\-#,##0"/>
  </numFmts>
  <fonts count="10" x14ac:knownFonts="1">
    <font>
      <sz val="11"/>
      <color rgb="FF000000"/>
      <name val="新細明體"/>
      <family val="2"/>
      <scheme val="minor"/>
    </font>
    <font>
      <sz val="11"/>
      <name val="新細明體"/>
      <family val="1"/>
      <charset val="136"/>
    </font>
    <font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2"/>
      <color rgb="FF000000"/>
      <name val="Arial"/>
      <family val="2"/>
    </font>
    <font>
      <b/>
      <sz val="12"/>
      <color rgb="FF000000"/>
      <name val="標楷體"/>
      <family val="4"/>
      <charset val="136"/>
    </font>
    <font>
      <b/>
      <sz val="12"/>
      <color rgb="FF000000"/>
      <name val="Segoe UI"/>
      <family val="2"/>
    </font>
    <font>
      <sz val="11"/>
      <color rgb="FF000000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rgb="FF00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12">
    <xf numFmtId="0" fontId="1" fillId="0" borderId="0" xfId="0" applyFont="1" applyFill="1" applyBorder="1"/>
    <xf numFmtId="0" fontId="5" fillId="3" borderId="1" xfId="1" applyNumberFormat="1" applyFont="1" applyFill="1" applyBorder="1" applyAlignment="1">
      <alignment horizontal="center" vertical="center" wrapText="1" readingOrder="1"/>
    </xf>
    <xf numFmtId="0" fontId="3" fillId="2" borderId="4" xfId="1" applyNumberFormat="1" applyFont="1" applyFill="1" applyBorder="1" applyAlignment="1">
      <alignment horizontal="center" vertical="center" wrapText="1" readingOrder="1"/>
    </xf>
    <xf numFmtId="0" fontId="3" fillId="2" borderId="5" xfId="1" applyNumberFormat="1" applyFont="1" applyFill="1" applyBorder="1" applyAlignment="1">
      <alignment horizontal="center" vertical="center" wrapText="1" readingOrder="1"/>
    </xf>
    <xf numFmtId="0" fontId="4" fillId="3" borderId="4" xfId="1" applyNumberFormat="1" applyFont="1" applyFill="1" applyBorder="1" applyAlignment="1">
      <alignment horizontal="center" vertical="center" wrapText="1" readingOrder="1"/>
    </xf>
    <xf numFmtId="178" fontId="6" fillId="3" borderId="5" xfId="1" applyNumberFormat="1" applyFont="1" applyFill="1" applyBorder="1" applyAlignment="1">
      <alignment horizontal="right" vertical="center" wrapText="1" readingOrder="1"/>
    </xf>
    <xf numFmtId="176" fontId="6" fillId="3" borderId="5" xfId="1" applyNumberFormat="1" applyFont="1" applyFill="1" applyBorder="1" applyAlignment="1">
      <alignment horizontal="right" vertical="center" wrapText="1" readingOrder="1"/>
    </xf>
    <xf numFmtId="176" fontId="4" fillId="3" borderId="5" xfId="1" applyNumberFormat="1" applyFont="1" applyFill="1" applyBorder="1" applyAlignment="1">
      <alignment horizontal="right" vertical="center" wrapText="1" readingOrder="1"/>
    </xf>
    <xf numFmtId="176" fontId="4" fillId="3" borderId="3" xfId="1" applyNumberFormat="1" applyFont="1" applyFill="1" applyBorder="1" applyAlignment="1">
      <alignment horizontal="right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C0C0C0"/>
      <rgbColor rgb="00FFCC99"/>
      <rgbColor rgb="00CC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0000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00FF0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>
      <selection activeCell="E23" sqref="E23"/>
    </sheetView>
  </sheetViews>
  <sheetFormatPr defaultRowHeight="16.5" x14ac:dyDescent="0.25"/>
  <cols>
    <col min="1" max="1" width="41.85546875" customWidth="1"/>
    <col min="2" max="2" width="16.28515625" customWidth="1"/>
    <col min="3" max="3" width="16.85546875" customWidth="1"/>
    <col min="4" max="4" width="13.42578125" customWidth="1"/>
  </cols>
  <sheetData>
    <row r="1" spans="1:4" ht="5.0999999999999996" customHeight="1" x14ac:dyDescent="0.25"/>
    <row r="2" spans="1:4" ht="26.45" customHeight="1" x14ac:dyDescent="0.25">
      <c r="A2" s="11" t="s">
        <v>34</v>
      </c>
      <c r="B2" s="9"/>
      <c r="C2" s="9"/>
      <c r="D2" s="10"/>
    </row>
    <row r="3" spans="1:4" ht="39" x14ac:dyDescent="0.25">
      <c r="A3" s="2" t="s">
        <v>7</v>
      </c>
      <c r="B3" s="3" t="s">
        <v>8</v>
      </c>
      <c r="C3" s="3" t="s">
        <v>9</v>
      </c>
      <c r="D3" s="3" t="s">
        <v>10</v>
      </c>
    </row>
    <row r="4" spans="1:4" ht="17.25" x14ac:dyDescent="0.25">
      <c r="A4" s="4" t="s">
        <v>11</v>
      </c>
      <c r="B4" s="5">
        <v>93858</v>
      </c>
      <c r="C4" s="6">
        <v>94</v>
      </c>
      <c r="D4" s="7">
        <v>93952</v>
      </c>
    </row>
    <row r="5" spans="1:4" ht="17.25" x14ac:dyDescent="0.25">
      <c r="A5" s="4" t="s">
        <v>12</v>
      </c>
      <c r="B5" s="5">
        <v>511358</v>
      </c>
      <c r="C5" s="6">
        <v>516</v>
      </c>
      <c r="D5" s="7">
        <v>511874</v>
      </c>
    </row>
    <row r="6" spans="1:4" ht="17.25" x14ac:dyDescent="0.25">
      <c r="A6" s="4" t="s">
        <v>13</v>
      </c>
      <c r="B6" s="5">
        <v>2080264</v>
      </c>
      <c r="C6" s="6">
        <v>1093</v>
      </c>
      <c r="D6" s="7">
        <v>2081357</v>
      </c>
    </row>
    <row r="7" spans="1:4" ht="17.25" x14ac:dyDescent="0.25">
      <c r="A7" s="4" t="s">
        <v>14</v>
      </c>
      <c r="B7" s="5">
        <v>1755392</v>
      </c>
      <c r="C7" s="6">
        <v>0</v>
      </c>
      <c r="D7" s="7">
        <v>1755392</v>
      </c>
    </row>
    <row r="8" spans="1:4" ht="17.25" x14ac:dyDescent="0.25">
      <c r="A8" s="4" t="s">
        <v>15</v>
      </c>
      <c r="B8" s="5">
        <v>3318003</v>
      </c>
      <c r="C8" s="6">
        <v>3946</v>
      </c>
      <c r="D8" s="7">
        <v>3321949</v>
      </c>
    </row>
    <row r="9" spans="1:4" ht="17.25" x14ac:dyDescent="0.25">
      <c r="A9" s="4" t="s">
        <v>16</v>
      </c>
      <c r="B9" s="5">
        <v>3220594</v>
      </c>
      <c r="C9" s="6">
        <v>8109</v>
      </c>
      <c r="D9" s="7">
        <v>3228703</v>
      </c>
    </row>
    <row r="10" spans="1:4" ht="17.25" x14ac:dyDescent="0.25">
      <c r="A10" s="4" t="s">
        <v>17</v>
      </c>
      <c r="B10" s="5">
        <v>3072746</v>
      </c>
      <c r="C10" s="6">
        <v>6629</v>
      </c>
      <c r="D10" s="7">
        <v>3079375</v>
      </c>
    </row>
    <row r="11" spans="1:4" ht="17.25" x14ac:dyDescent="0.25">
      <c r="A11" s="4" t="s">
        <v>18</v>
      </c>
      <c r="B11" s="5">
        <v>3068243</v>
      </c>
      <c r="C11" s="6">
        <v>5102</v>
      </c>
      <c r="D11" s="7">
        <v>3073345</v>
      </c>
    </row>
    <row r="12" spans="1:4" ht="17.25" x14ac:dyDescent="0.25">
      <c r="A12" s="4" t="s">
        <v>19</v>
      </c>
      <c r="B12" s="5">
        <v>3452627</v>
      </c>
      <c r="C12" s="6">
        <v>6177</v>
      </c>
      <c r="D12" s="7">
        <v>3458804</v>
      </c>
    </row>
    <row r="13" spans="1:4" ht="17.25" x14ac:dyDescent="0.25">
      <c r="A13" s="4" t="s">
        <v>20</v>
      </c>
      <c r="B13" s="5">
        <v>3457314</v>
      </c>
      <c r="C13" s="6">
        <v>4756</v>
      </c>
      <c r="D13" s="7">
        <v>3462070</v>
      </c>
    </row>
    <row r="14" spans="1:4" ht="17.25" x14ac:dyDescent="0.25">
      <c r="A14" s="4" t="s">
        <v>21</v>
      </c>
      <c r="B14" s="5">
        <v>6197019</v>
      </c>
      <c r="C14" s="6">
        <v>3250</v>
      </c>
      <c r="D14" s="7">
        <v>6200269</v>
      </c>
    </row>
    <row r="15" spans="1:4" ht="17.25" x14ac:dyDescent="0.25">
      <c r="A15" s="4" t="s">
        <v>22</v>
      </c>
      <c r="B15" s="5">
        <v>8302682</v>
      </c>
      <c r="C15" s="6">
        <v>2823</v>
      </c>
      <c r="D15" s="7">
        <v>8305505</v>
      </c>
    </row>
    <row r="16" spans="1:4" ht="17.25" x14ac:dyDescent="0.25">
      <c r="A16" s="4" t="s">
        <v>23</v>
      </c>
      <c r="B16" s="5">
        <v>7745895</v>
      </c>
      <c r="C16" s="6">
        <v>2515</v>
      </c>
      <c r="D16" s="7">
        <v>7748410</v>
      </c>
    </row>
    <row r="17" spans="1:4" ht="17.25" x14ac:dyDescent="0.25">
      <c r="A17" s="4" t="s">
        <v>24</v>
      </c>
      <c r="B17" s="5">
        <v>1</v>
      </c>
      <c r="C17" s="6">
        <v>0</v>
      </c>
      <c r="D17" s="7">
        <v>1</v>
      </c>
    </row>
    <row r="18" spans="1:4" ht="17.25" x14ac:dyDescent="0.25">
      <c r="A18" s="4" t="s">
        <v>25</v>
      </c>
      <c r="B18" s="5">
        <v>6372208</v>
      </c>
      <c r="C18" s="6">
        <v>2963</v>
      </c>
      <c r="D18" s="7">
        <v>6375171</v>
      </c>
    </row>
    <row r="19" spans="1:4" ht="17.25" x14ac:dyDescent="0.25">
      <c r="A19" s="4" t="s">
        <v>26</v>
      </c>
      <c r="B19" s="5">
        <v>6430951</v>
      </c>
      <c r="C19" s="6">
        <v>2328</v>
      </c>
      <c r="D19" s="7">
        <v>6433279</v>
      </c>
    </row>
    <row r="20" spans="1:4" ht="17.25" x14ac:dyDescent="0.25">
      <c r="A20" s="4" t="s">
        <v>27</v>
      </c>
      <c r="B20" s="5">
        <v>7313179</v>
      </c>
      <c r="C20" s="6">
        <v>0</v>
      </c>
      <c r="D20" s="7">
        <v>7313179</v>
      </c>
    </row>
    <row r="21" spans="1:4" ht="17.25" x14ac:dyDescent="0.25">
      <c r="A21" s="4" t="s">
        <v>28</v>
      </c>
      <c r="B21" s="5">
        <v>559981</v>
      </c>
      <c r="C21" s="6">
        <v>0</v>
      </c>
      <c r="D21" s="7">
        <v>559981</v>
      </c>
    </row>
    <row r="22" spans="1:4" ht="31.5" x14ac:dyDescent="0.25">
      <c r="A22" s="4" t="s">
        <v>29</v>
      </c>
      <c r="B22" s="5">
        <v>43</v>
      </c>
      <c r="C22" s="6">
        <v>0</v>
      </c>
      <c r="D22" s="7">
        <v>43</v>
      </c>
    </row>
    <row r="23" spans="1:4" ht="17.25" x14ac:dyDescent="0.25">
      <c r="A23" s="4" t="s">
        <v>30</v>
      </c>
      <c r="B23" s="5">
        <v>2523958</v>
      </c>
      <c r="C23" s="6">
        <v>1889</v>
      </c>
      <c r="D23" s="7">
        <v>2525847</v>
      </c>
    </row>
    <row r="24" spans="1:4" ht="17.25" x14ac:dyDescent="0.25">
      <c r="A24" s="4" t="s">
        <v>31</v>
      </c>
      <c r="B24" s="5">
        <v>5345920</v>
      </c>
      <c r="C24" s="6">
        <v>0</v>
      </c>
      <c r="D24" s="7">
        <v>5345920</v>
      </c>
    </row>
    <row r="25" spans="1:4" ht="17.25" x14ac:dyDescent="0.25">
      <c r="A25" s="4" t="s">
        <v>32</v>
      </c>
      <c r="B25" s="5">
        <v>1702555</v>
      </c>
      <c r="C25" s="6">
        <v>1798</v>
      </c>
      <c r="D25" s="7">
        <v>1704353</v>
      </c>
    </row>
    <row r="26" spans="1:4" ht="17.25" x14ac:dyDescent="0.25">
      <c r="A26" s="4" t="s">
        <v>33</v>
      </c>
      <c r="B26" s="5">
        <v>1371780</v>
      </c>
      <c r="C26" s="6">
        <v>1676</v>
      </c>
      <c r="D26" s="7">
        <v>1373456</v>
      </c>
    </row>
    <row r="27" spans="1:4" ht="17.25" x14ac:dyDescent="0.25">
      <c r="A27" s="4" t="s">
        <v>0</v>
      </c>
      <c r="B27" s="5">
        <v>113126</v>
      </c>
      <c r="C27" s="6">
        <v>133</v>
      </c>
      <c r="D27" s="7">
        <v>113259</v>
      </c>
    </row>
    <row r="28" spans="1:4" ht="17.25" x14ac:dyDescent="0.25">
      <c r="A28" s="4" t="s">
        <v>1</v>
      </c>
      <c r="B28" s="5">
        <v>100101</v>
      </c>
      <c r="C28" s="6">
        <v>77</v>
      </c>
      <c r="D28" s="7">
        <v>100178</v>
      </c>
    </row>
    <row r="29" spans="1:4" ht="17.25" x14ac:dyDescent="0.25">
      <c r="A29" s="4" t="s">
        <v>2</v>
      </c>
      <c r="B29" s="5">
        <v>120570</v>
      </c>
      <c r="C29" s="6">
        <v>142</v>
      </c>
      <c r="D29" s="7">
        <v>120712</v>
      </c>
    </row>
    <row r="30" spans="1:4" ht="17.25" x14ac:dyDescent="0.25">
      <c r="A30" s="4" t="s">
        <v>3</v>
      </c>
      <c r="B30" s="5">
        <v>104351</v>
      </c>
      <c r="C30" s="6">
        <v>126</v>
      </c>
      <c r="D30" s="7">
        <v>104477</v>
      </c>
    </row>
    <row r="31" spans="1:4" ht="17.25" x14ac:dyDescent="0.25">
      <c r="A31" s="4" t="s">
        <v>4</v>
      </c>
      <c r="B31" s="5">
        <v>111854</v>
      </c>
      <c r="C31" s="6">
        <v>128</v>
      </c>
      <c r="D31" s="7">
        <v>111982</v>
      </c>
    </row>
    <row r="32" spans="1:4" ht="17.25" x14ac:dyDescent="0.25">
      <c r="A32" s="4" t="s">
        <v>5</v>
      </c>
      <c r="B32" s="5">
        <v>96511</v>
      </c>
      <c r="C32" s="6">
        <v>84</v>
      </c>
      <c r="D32" s="7">
        <v>96595</v>
      </c>
    </row>
    <row r="33" spans="1:4" ht="17.25" x14ac:dyDescent="0.25">
      <c r="A33" s="4" t="s">
        <v>35</v>
      </c>
      <c r="B33" s="5">
        <v>97947</v>
      </c>
      <c r="C33" s="6">
        <v>157</v>
      </c>
      <c r="D33" s="7">
        <v>98104</v>
      </c>
    </row>
    <row r="34" spans="1:4" x14ac:dyDescent="0.25">
      <c r="A34" s="1" t="s">
        <v>6</v>
      </c>
      <c r="B34" s="8">
        <f>SUM(B4:B33)</f>
        <v>78641031</v>
      </c>
      <c r="C34" s="8">
        <f t="shared" ref="C34:D34" si="0">SUM(C4:C33)</f>
        <v>56511</v>
      </c>
      <c r="D34" s="8">
        <f t="shared" si="0"/>
        <v>78697542</v>
      </c>
    </row>
    <row r="35" spans="1:4" ht="15.75" x14ac:dyDescent="0.25"/>
    <row r="36" spans="1:4" ht="15.75" x14ac:dyDescent="0.25"/>
    <row r="37" spans="1:4" ht="15.75" x14ac:dyDescent="0.25"/>
    <row r="38" spans="1:4" ht="15.75" x14ac:dyDescent="0.25"/>
    <row r="39" spans="1:4" ht="15.75" x14ac:dyDescent="0.25"/>
    <row r="40" spans="1:4" ht="15.75" x14ac:dyDescent="0.25"/>
    <row r="41" spans="1:4" ht="15.75" x14ac:dyDescent="0.25"/>
    <row r="42" spans="1:4" ht="15.75" x14ac:dyDescent="0.25"/>
    <row r="43" spans="1:4" ht="15.75" x14ac:dyDescent="0.25"/>
    <row r="44" spans="1:4" ht="15.75" x14ac:dyDescent="0.25"/>
    <row r="45" spans="1:4" ht="15.75" x14ac:dyDescent="0.25"/>
    <row r="46" spans="1:4" ht="15.75" x14ac:dyDescent="0.25"/>
    <row r="47" spans="1:4" ht="15.75" x14ac:dyDescent="0.25"/>
    <row r="48" spans="1:4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</sheetData>
  <mergeCells count="1">
    <mergeCell ref="A2:D2"/>
  </mergeCells>
  <phoneticPr fontId="8" type="noConversion"/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吳忠哲(平臺)</dc:creator>
  <cp:lastModifiedBy>平臺事業管理處普及服務科吳忠哲</cp:lastModifiedBy>
  <dcterms:created xsi:type="dcterms:W3CDTF">2022-08-10T03:55:53Z</dcterms:created>
  <dcterms:modified xsi:type="dcterms:W3CDTF">2022-08-10T03:55:53Z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