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補助計畫經費預算表" sheetId="1" state="visible" r:id="rId2"/>
    <sheet name="完工收支明細" sheetId="2" state="visible" r:id="rId3"/>
    <sheet name="完工發票彙總表" sheetId="3" state="visible" r:id="rId4"/>
    <sheet name="完工物料設備統計表" sheetId="4" state="visible" r:id="rId5"/>
    <sheet name="完工施工統計表" sheetId="5" state="visible" r:id="rId6"/>
  </sheets>
  <definedNames>
    <definedName function="false" hidden="false" localSheetId="1" name="_xlnm.Print_Area" vbProcedure="false">完工收支明細!$A$1:$K$70</definedName>
    <definedName function="false" hidden="false" localSheetId="4" name="_xlnm.Print_Area" vbProcedure="false">完工施工統計表!$A$1:$H$21</definedName>
    <definedName function="false" hidden="false" localSheetId="2" name="_xlnm.Print_Area" vbProcedure="false">完工發票彙總表!$A$1:$J$51</definedName>
    <definedName function="false" hidden="false" localSheetId="2" name="_xlnm.Print_Titles" vbProcedure="false">完工發票彙總表!$1:$4</definedName>
    <definedName function="false" hidden="false" localSheetId="0" name="_xlnm.Print_Area" vbProcedure="false">補助計畫經費預算表!$A$1:$P$47</definedName>
    <definedName function="false" hidden="false" name="石牌1" vbProcedure="false">#REF!</definedName>
    <definedName function="false" hidden="false" localSheetId="2" name="Excel_BuiltIn_Print_Titles" vbProcedure="false">完工發票彙總表!$1:$4</definedName>
    <definedName function="false" hidden="false" localSheetId="2" name="Excel_BuiltIn__FilterDatabase" vbProcedure="false">完工發票彙總表!$A$4:$J$49</definedName>
    <definedName function="false" hidden="false" localSheetId="3" name="Excel_BuiltIn_Print_Area" vbProcedure="false">完工物料設備統計表!$A$1:$G$22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<sst xmlns="http://schemas.openxmlformats.org/spreadsheetml/2006/main" count="102" uniqueCount="66">
  <si>
    <r>
      <rPr>
        <b val="true"/>
        <sz val="16"/>
        <rFont val="標楷體"/>
        <family val="4"/>
        <charset val="136"/>
      </rPr>
      <t xml:space="preserve">○○公司「</t>
    </r>
    <r>
      <rPr>
        <b val="true"/>
        <sz val="14"/>
        <rFont val="標楷體"/>
        <family val="4"/>
        <charset val="136"/>
      </rPr>
      <t xml:space="preserve">數位平權基礎建設計畫</t>
    </r>
    <r>
      <rPr>
        <b val="true"/>
        <sz val="16"/>
        <rFont val="標楷體"/>
        <family val="4"/>
        <charset val="136"/>
      </rPr>
      <t xml:space="preserve">」經費預算表</t>
    </r>
  </si>
  <si>
    <t xml:space="preserve">補助類別：○○</t>
  </si>
  <si>
    <t xml:space="preserve">計畫名稱：○鄉(鎮市區)○村(里)○計畫</t>
  </si>
  <si>
    <t xml:space="preserve">編號</t>
  </si>
  <si>
    <t xml:space="preserve">器材名稱</t>
  </si>
  <si>
    <t xml:space="preserve">廠牌</t>
  </si>
  <si>
    <t xml:space="preserve">型號</t>
  </si>
  <si>
    <t xml:space="preserve">申報資料</t>
  </si>
  <si>
    <t xml:space="preserve">核定金額（本會填寫）</t>
  </si>
  <si>
    <t xml:space="preserve">核減金額</t>
  </si>
  <si>
    <t xml:space="preserve">備註</t>
  </si>
  <si>
    <t xml:space="preserve">單價（元）</t>
  </si>
  <si>
    <t xml:space="preserve">計價單位</t>
  </si>
  <si>
    <t xml:space="preserve">數量</t>
  </si>
  <si>
    <t xml:space="preserve">施工單價</t>
  </si>
  <si>
    <t xml:space="preserve">小計D=（A+C）*B</t>
  </si>
  <si>
    <t xml:space="preserve">單價</t>
  </si>
  <si>
    <t xml:space="preserve">小計d=（a+c）*b</t>
  </si>
  <si>
    <t xml:space="preserve">（D-d）</t>
  </si>
  <si>
    <t xml:space="preserve">A</t>
  </si>
  <si>
    <t xml:space="preserve">B</t>
  </si>
  <si>
    <t xml:space="preserve">C</t>
  </si>
  <si>
    <t xml:space="preserve">a</t>
  </si>
  <si>
    <t xml:space="preserve">b</t>
  </si>
  <si>
    <t xml:space="preserve">c</t>
  </si>
  <si>
    <t xml:space="preserve">小計</t>
  </si>
  <si>
    <t xml:space="preserve">營業稅</t>
  </si>
  <si>
    <t xml:space="preserve">合計                        </t>
  </si>
  <si>
    <t xml:space="preserve">總計 </t>
  </si>
  <si>
    <t xml:space="preserve">※</t>
  </si>
  <si>
    <t xml:space="preserve">核定總工程款：           </t>
  </si>
  <si>
    <t xml:space="preserve">元</t>
  </si>
  <si>
    <t xml:space="preserve">總工程款不超過50％：     </t>
  </si>
  <si>
    <t xml:space="preserve">核定補助金額：    </t>
  </si>
  <si>
    <t xml:space="preserve">○○公司「數位平權基礎建設計畫」收支明細表</t>
  </si>
  <si>
    <t xml:space="preserve">補助類別：                            計畫名稱：○鄉(鎮市區)○村(里)○計畫</t>
  </si>
  <si>
    <t xml:space="preserve">收入</t>
  </si>
  <si>
    <t xml:space="preserve">支出</t>
  </si>
  <si>
    <t xml:space="preserve">項次</t>
  </si>
  <si>
    <t xml:space="preserve">項目</t>
  </si>
  <si>
    <t xml:space="preserve">金額</t>
  </si>
  <si>
    <t xml:space="preserve">品名</t>
  </si>
  <si>
    <t xml:space="preserve">單位</t>
  </si>
  <si>
    <t xml:space="preserve">對應發票號碼</t>
  </si>
  <si>
    <t xml:space="preserve">補助款</t>
  </si>
  <si>
    <t xml:space="preserve">自籌款</t>
  </si>
  <si>
    <t xml:space="preserve">總工程費用合計</t>
  </si>
  <si>
    <t xml:space="preserve">總工程費用營業稅</t>
  </si>
  <si>
    <t xml:space="preserve">總工程費用總計</t>
  </si>
  <si>
    <t xml:space="preserve">總計</t>
  </si>
  <si>
    <t xml:space="preserve">主辦章：</t>
  </si>
  <si>
    <t xml:space="preserve">公司及代表人章</t>
  </si>
  <si>
    <t xml:space="preserve">○○公司「數位平權基礎建設計畫」</t>
  </si>
  <si>
    <t xml:space="preserve">補助類別：                       計畫名稱：○鄉(鎮市區)○村(里)○計畫</t>
  </si>
  <si>
    <t xml:space="preserve">發票彙總表</t>
  </si>
  <si>
    <t xml:space="preserve">發票日期</t>
  </si>
  <si>
    <t xml:space="preserve">發票號碼</t>
  </si>
  <si>
    <t xml:space="preserve">單價(未稅)</t>
  </si>
  <si>
    <t xml:space="preserve">合計</t>
  </si>
  <si>
    <t xml:space="preserve">○○公司「數位平權基礎建設計畫」完工物料設備數量統計表</t>
  </si>
  <si>
    <t xml:space="preserve">補助類別：                     計畫名稱：○鄉(鎮市區)○村(里)○計畫</t>
  </si>
  <si>
    <t xml:space="preserve">對應發票</t>
  </si>
  <si>
    <t xml:space="preserve">差異說明</t>
  </si>
  <si>
    <r>
      <rPr>
        <sz val="12"/>
        <rFont val="標楷體"/>
        <family val="4"/>
        <charset val="136"/>
      </rPr>
      <t xml:space="preserve">小計</t>
    </r>
    <r>
      <rPr>
        <sz val="12"/>
        <rFont val="Times New Roman"/>
        <family val="1"/>
        <charset val="136"/>
      </rPr>
      <t xml:space="preserve">(</t>
    </r>
    <r>
      <rPr>
        <sz val="12"/>
        <rFont val="標楷體"/>
        <family val="4"/>
        <charset val="136"/>
      </rPr>
      <t xml:space="preserve">未稅</t>
    </r>
    <r>
      <rPr>
        <sz val="12"/>
        <rFont val="Times New Roman"/>
        <family val="1"/>
        <charset val="136"/>
      </rPr>
      <t xml:space="preserve">)</t>
    </r>
  </si>
  <si>
    <r>
      <rPr>
        <b val="true"/>
        <sz val="16"/>
        <rFont val="標楷體"/>
        <family val="4"/>
        <charset val="136"/>
      </rPr>
      <t xml:space="preserve">○○公司「</t>
    </r>
    <r>
      <rPr>
        <b val="true"/>
        <sz val="14"/>
        <rFont val="標楷體"/>
        <family val="4"/>
        <charset val="136"/>
      </rPr>
      <t xml:space="preserve">數位平權基礎建設計畫</t>
    </r>
    <r>
      <rPr>
        <b val="true"/>
        <sz val="16"/>
        <rFont val="標楷體"/>
        <family val="4"/>
        <charset val="136"/>
      </rPr>
      <t xml:space="preserve">」完工施工統計表</t>
    </r>
  </si>
  <si>
    <t xml:space="preserve">小計(未稅)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</si>
</sst>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 * #,##0\ ;\-* #,##0\ ;\ * &quot;- &quot;;\ @\ "/>
    <numFmt numFmtId="166" formatCode="\ * #,##0.00\ ;\-* #,##0.00\ ;\ * \-#\ ;\ @\ "/>
    <numFmt numFmtId="167" formatCode="&quot; $&quot;* #,##0\ ;&quot;-$&quot;* #,##0\ ;&quot; $&quot;* &quot;- &quot;;\ @\ "/>
    <numFmt numFmtId="168" formatCode="&quot; $&quot;* #,##0.00\ ;&quot;-$&quot;* #,##0.00\ ;&quot; $&quot;* \-#\ ;\ @\ "/>
    <numFmt numFmtId="169" formatCode="#,##0;\-#,##0"/>
    <numFmt numFmtId="170" formatCode="#,##0\ ;[RED]\(#,##0\)"/>
    <numFmt numFmtId="171" formatCode="\ * #,##0\ ;\-* #,##0\ ;\ * \-#\ ;\ @\ "/>
    <numFmt numFmtId="172" formatCode="#,##0\ "/>
    <numFmt numFmtId="173" formatCode="General"/>
    <numFmt numFmtId="174" formatCode="0\ "/>
    <numFmt numFmtId="175" formatCode="[$-404]E/M/D;@"/>
    <numFmt numFmtId="176" formatCode="#,##0\ ;\(#,##0\)"/>
    <numFmt numFmtId="177" formatCode="#,###\米"/>
  </numFmts>
  <fonts count="36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新細明體"/>
      <family val="1"/>
      <charset val="136"/>
    </font>
    <font>
      <sz val="12"/>
      <color rgb="FF333333"/>
      <name val="新細明體"/>
      <family val="1"/>
      <charset val="136"/>
    </font>
    <font>
      <sz val="12"/>
      <color rgb="FF808080"/>
      <name val="新細明體"/>
      <family val="1"/>
      <charset val="136"/>
    </font>
    <font>
      <u val="single"/>
      <sz val="12"/>
      <color rgb="FF0000EE"/>
      <name val="新細明體"/>
      <family val="1"/>
      <charset val="136"/>
    </font>
    <font>
      <sz val="12"/>
      <color rgb="FF006600"/>
      <name val="新細明體"/>
      <family val="1"/>
      <charset val="136"/>
    </font>
    <font>
      <sz val="12"/>
      <color rgb="FF996600"/>
      <name val="新細明體"/>
      <family val="1"/>
      <charset val="136"/>
    </font>
    <font>
      <sz val="12"/>
      <color rgb="FFCC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7"/>
      <name val="Small Fonts"/>
      <family val="2"/>
      <charset val="136"/>
    </font>
    <font>
      <sz val="10"/>
      <name val="MS Sans Serif"/>
      <family val="2"/>
      <charset val="136"/>
    </font>
    <font>
      <sz val="14"/>
      <name val="新細明體"/>
      <family val="1"/>
      <charset val="136"/>
    </font>
    <font>
      <sz val="10"/>
      <name val="Arial"/>
      <family val="2"/>
      <charset val="136"/>
    </font>
    <font>
      <sz val="12"/>
      <name val="標楷體"/>
      <family val="4"/>
      <charset val="136"/>
    </font>
    <font>
      <b val="true"/>
      <sz val="16"/>
      <name val="標楷體"/>
      <family val="4"/>
      <charset val="136"/>
    </font>
    <font>
      <b val="true"/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rgb="FF000000"/>
      <name val="標楷體"/>
      <family val="4"/>
      <charset val="136"/>
    </font>
    <font>
      <b val="true"/>
      <sz val="12"/>
      <color rgb="FFFF0000"/>
      <name val="新細明體"/>
      <family val="1"/>
      <charset val="136"/>
    </font>
    <font>
      <sz val="14"/>
      <name val="標楷體"/>
      <family val="4"/>
      <charset val="136"/>
    </font>
    <font>
      <b val="true"/>
      <sz val="12"/>
      <color rgb="FFFF0000"/>
      <name val="標楷體"/>
      <family val="4"/>
      <charset val="136"/>
    </font>
    <font>
      <b val="true"/>
      <sz val="16"/>
      <name val="新細明體"/>
      <family val="1"/>
      <charset val="136"/>
    </font>
    <font>
      <b val="true"/>
      <sz val="12"/>
      <name val="標楷體"/>
      <family val="4"/>
      <charset val="136"/>
    </font>
    <font>
      <sz val="12"/>
      <name val="Arial"/>
      <family val="2"/>
      <charset val="136"/>
    </font>
    <font>
      <sz val="22"/>
      <name val="標楷體"/>
      <family val="4"/>
      <charset val="136"/>
    </font>
    <font>
      <sz val="14"/>
      <name val="Arial"/>
      <family val="2"/>
      <charset val="136"/>
    </font>
    <font>
      <sz val="10"/>
      <name val="標楷體"/>
      <family val="4"/>
      <charset val="136"/>
    </font>
    <font>
      <b val="true"/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i val="true"/>
      <sz val="14"/>
      <color rgb="FF00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name val="細明體"/>
      <family val="3"/>
      <charset val="136"/>
    </font>
    <font>
      <sz val="12"/>
      <name val="Times New Roman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</borders>
  <cellStyleXfs count="5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" borderId="1" applyFont="true" applyBorder="tru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8" fillId="3" borderId="0" applyFont="true" applyBorder="false" applyAlignment="true" applyProtection="false">
      <alignment horizontal="general" vertical="center" textRotation="0" wrapText="false" indent="0" shrinkToFit="false"/>
    </xf>
    <xf numFmtId="164" fontId="9" fillId="2" borderId="0" applyFont="true" applyBorder="false" applyAlignment="true" applyProtection="false">
      <alignment horizontal="general" vertical="center" textRotation="0" wrapText="false" indent="0" shrinkToFit="false"/>
    </xf>
    <xf numFmtId="164" fontId="10" fillId="4" borderId="0" applyFont="true" applyBorder="false" applyAlignment="true" applyProtection="false">
      <alignment horizontal="general" vertical="center" textRotation="0" wrapText="false" indent="0" shrinkToFit="false"/>
    </xf>
    <xf numFmtId="164" fontId="10" fillId="0" borderId="0" applyFont="true" applyBorder="false" applyAlignment="true" applyProtection="false">
      <alignment horizontal="general" vertical="center" textRotation="0" wrapText="false" indent="0" shrinkToFit="false"/>
    </xf>
    <xf numFmtId="164" fontId="11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11" fillId="6" borderId="0" applyFont="true" applyBorder="false" applyAlignment="true" applyProtection="false">
      <alignment horizontal="general" vertical="center" textRotation="0" wrapText="false" indent="0" shrinkToFit="false"/>
    </xf>
    <xf numFmtId="164" fontId="11" fillId="7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7" fontId="0" fillId="0" borderId="0" applyFont="true" applyBorder="false" applyAlignment="true" applyProtection="false">
      <alignment horizontal="general" vertical="center" textRotation="0" wrapText="false" indent="0" shrinkToFit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  <xf numFmtId="169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6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4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6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0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9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20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0" fillId="9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2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1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3" xfId="4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0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2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0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6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3" xfId="4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2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23" fillId="0" borderId="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2" xfId="4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2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0" fillId="0" borderId="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0" fillId="0" borderId="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6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6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6" fillId="1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2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22" fillId="9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9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19" fillId="9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17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1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4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6" fillId="0" borderId="20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11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11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4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1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4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26" fillId="0" borderId="1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11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11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6" fillId="0" borderId="2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1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8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11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11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11" borderId="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11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11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11" borderId="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2" borderId="16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2" borderId="24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1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6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11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11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11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4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4" fillId="0" borderId="2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2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3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1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1" xfId="1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0" borderId="32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3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3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5" fillId="0" borderId="3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4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6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4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" fillId="0" borderId="3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6" fillId="0" borderId="3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4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2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2" xfId="48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4" fontId="0" fillId="10" borderId="38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" xfId="4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6" fillId="1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10" borderId="3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10" borderId="37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10" borderId="3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3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4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0" borderId="4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4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4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4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0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0" xfId="46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3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44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6" fillId="0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4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5" fillId="0" borderId="1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4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2" xfId="4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11" borderId="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7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4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48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0" borderId="2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11" borderId="2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10" borderId="16" xfId="4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2" xfId="4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0" fillId="1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10" borderId="2" xfId="4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10" borderId="17" xfId="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10" borderId="1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10" borderId="4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0" borderId="4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10" borderId="26" xfId="46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4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46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3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Comma [0]" xfId="37"/>
    <cellStyle name="Comma_1995" xfId="38"/>
    <cellStyle name="Currency [0]" xfId="39"/>
    <cellStyle name="Currency_1995" xfId="40"/>
    <cellStyle name="no dec" xfId="41"/>
    <cellStyle name="Normal_APR" xfId="42"/>
    <cellStyle name="一般 4" xfId="43"/>
    <cellStyle name="一般_566_7420_080829_1" xfId="44"/>
    <cellStyle name="一般_A01" xfId="45"/>
    <cellStyle name="一般_Sheet1" xfId="46"/>
    <cellStyle name="一般_屏南各HUB光纖網路串成迴路建設預算(930325)111" xfId="47"/>
    <cellStyle name="樣式 1" xfId="48"/>
    <cellStyle name="貨幣[0]_073" xfId="49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75" workbookViewId="0">
      <selection pane="topLeft" activeCell="J5" activeCellId="0" sqref="J5"/>
    </sheetView>
  </sheetViews>
  <sheetFormatPr defaultRowHeight="16.5" zeroHeight="false" outlineLevelRow="0" outlineLevelCol="0"/>
  <cols>
    <col collapsed="false" customWidth="true" hidden="false" outlineLevel="0" max="1" min="1" style="0" width="5.87"/>
    <col collapsed="false" customWidth="true" hidden="false" outlineLevel="0" max="2" min="2" style="0" width="19.15"/>
    <col collapsed="false" customWidth="true" hidden="false" outlineLevel="0" max="3" min="3" style="0" width="11.51"/>
    <col collapsed="false" customWidth="true" hidden="false" outlineLevel="0" max="4" min="4" style="0" width="15.02"/>
    <col collapsed="false" customWidth="true" hidden="false" outlineLevel="0" max="5" min="5" style="0" width="11.26"/>
    <col collapsed="false" customWidth="true" hidden="false" outlineLevel="0" max="6" min="6" style="0" width="8.91"/>
    <col collapsed="false" customWidth="true" hidden="false" outlineLevel="0" max="7" min="7" style="0" width="8.51"/>
    <col collapsed="false" customWidth="true" hidden="false" outlineLevel="0" max="8" min="8" style="0" width="8.91"/>
    <col collapsed="false" customWidth="true" hidden="false" outlineLevel="0" max="9" min="9" style="0" width="20.27"/>
    <col collapsed="false" customWidth="true" hidden="false" outlineLevel="0" max="10" min="10" style="0" width="9.76"/>
    <col collapsed="false" customWidth="true" hidden="false" outlineLevel="0" max="11" min="11" style="0" width="7.88"/>
    <col collapsed="false" customWidth="true" hidden="false" outlineLevel="0" max="12" min="12" style="0" width="9.88"/>
    <col collapsed="false" customWidth="true" hidden="false" outlineLevel="0" max="13" min="13" style="0" width="17.77"/>
    <col collapsed="false" customWidth="true" hidden="false" outlineLevel="0" max="14" min="14" style="0" width="14.77"/>
    <col collapsed="false" customWidth="true" hidden="false" outlineLevel="0" max="15" min="15" style="0" width="11.51"/>
    <col collapsed="false" customWidth="true" hidden="false" outlineLevel="0" max="1025" min="16" style="0" width="8.91"/>
  </cols>
  <sheetData>
    <row r="1" s="2" customFormat="true" ht="21" hidden="false" customHeight="true" outlineLevel="0" collapsed="false">
      <c r="A1" s="1" t="s">
        <v>0</v>
      </c>
    </row>
    <row r="2" s="2" customFormat="true" ht="21" hidden="false" customHeight="true" outlineLevel="0" collapsed="false">
      <c r="A2" s="2" t="s">
        <v>1</v>
      </c>
      <c r="D2" s="2" t="s">
        <v>2</v>
      </c>
    </row>
    <row r="3" s="2" customFormat="true" ht="21" hidden="false" customHeight="true" outlineLevel="0" collapsed="false"/>
    <row r="4" customFormat="false" ht="16.5" hidden="false" customHeight="true" outlineLevel="0" collapsed="false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4"/>
      <c r="G4" s="4"/>
      <c r="H4" s="4"/>
      <c r="I4" s="4"/>
      <c r="J4" s="4" t="s">
        <v>8</v>
      </c>
      <c r="K4" s="4"/>
      <c r="L4" s="4"/>
      <c r="M4" s="4"/>
      <c r="N4" s="5" t="s">
        <v>9</v>
      </c>
      <c r="O4" s="6" t="s">
        <v>10</v>
      </c>
    </row>
    <row r="5" customFormat="false" ht="16.5" hidden="false" customHeight="true" outlineLevel="0" collapsed="false">
      <c r="A5" s="3"/>
      <c r="B5" s="3"/>
      <c r="C5" s="3"/>
      <c r="D5" s="3"/>
      <c r="E5" s="3" t="s">
        <v>11</v>
      </c>
      <c r="F5" s="3" t="s">
        <v>12</v>
      </c>
      <c r="G5" s="3" t="s">
        <v>13</v>
      </c>
      <c r="H5" s="3" t="s">
        <v>14</v>
      </c>
      <c r="I5" s="4" t="s">
        <v>15</v>
      </c>
      <c r="J5" s="3" t="s">
        <v>16</v>
      </c>
      <c r="K5" s="3" t="s">
        <v>13</v>
      </c>
      <c r="L5" s="3" t="s">
        <v>14</v>
      </c>
      <c r="M5" s="4" t="s">
        <v>17</v>
      </c>
      <c r="N5" s="5" t="s">
        <v>18</v>
      </c>
      <c r="O5" s="7"/>
    </row>
    <row r="6" customFormat="false" ht="16.5" hidden="false" customHeight="true" outlineLevel="0" collapsed="false">
      <c r="A6" s="3"/>
      <c r="B6" s="3"/>
      <c r="C6" s="3"/>
      <c r="D6" s="3"/>
      <c r="E6" s="3" t="s">
        <v>19</v>
      </c>
      <c r="F6" s="3"/>
      <c r="G6" s="3" t="s">
        <v>20</v>
      </c>
      <c r="H6" s="3" t="s">
        <v>21</v>
      </c>
      <c r="I6" s="4"/>
      <c r="J6" s="3" t="s">
        <v>22</v>
      </c>
      <c r="K6" s="3" t="s">
        <v>23</v>
      </c>
      <c r="L6" s="3" t="s">
        <v>24</v>
      </c>
      <c r="M6" s="4"/>
      <c r="N6" s="5"/>
      <c r="O6" s="7"/>
    </row>
    <row r="7" customFormat="false" ht="24.95" hidden="false" customHeight="true" outlineLevel="0" collapsed="false">
      <c r="A7" s="3" t="n">
        <v>1</v>
      </c>
      <c r="B7" s="8"/>
      <c r="C7" s="9"/>
      <c r="D7" s="9"/>
      <c r="E7" s="10"/>
      <c r="F7" s="11"/>
      <c r="G7" s="12"/>
      <c r="H7" s="13"/>
      <c r="I7" s="14" t="n">
        <f aca="false">(E7+H7)*G7</f>
        <v>0</v>
      </c>
      <c r="J7" s="15"/>
      <c r="K7" s="12"/>
      <c r="L7" s="16"/>
      <c r="M7" s="17"/>
      <c r="N7" s="18"/>
      <c r="O7" s="6"/>
    </row>
    <row r="8" customFormat="false" ht="24.95" hidden="false" customHeight="true" outlineLevel="0" collapsed="false">
      <c r="A8" s="3" t="n">
        <v>2</v>
      </c>
      <c r="B8" s="8"/>
      <c r="C8" s="9"/>
      <c r="D8" s="19"/>
      <c r="E8" s="20"/>
      <c r="F8" s="11"/>
      <c r="G8" s="12"/>
      <c r="H8" s="13"/>
      <c r="I8" s="14" t="n">
        <f aca="false">(E8+H8)*G8</f>
        <v>0</v>
      </c>
      <c r="J8" s="15"/>
      <c r="K8" s="12"/>
      <c r="L8" s="16"/>
      <c r="M8" s="17"/>
      <c r="N8" s="18"/>
      <c r="O8" s="6"/>
    </row>
    <row r="9" customFormat="false" ht="24.95" hidden="false" customHeight="true" outlineLevel="0" collapsed="false">
      <c r="A9" s="3" t="n">
        <v>3</v>
      </c>
      <c r="B9" s="8"/>
      <c r="C9" s="9"/>
      <c r="D9" s="21"/>
      <c r="E9" s="20"/>
      <c r="F9" s="11"/>
      <c r="G9" s="12"/>
      <c r="H9" s="13"/>
      <c r="I9" s="14" t="n">
        <f aca="false">(E9+H9)*G9</f>
        <v>0</v>
      </c>
      <c r="J9" s="15"/>
      <c r="K9" s="12"/>
      <c r="L9" s="16"/>
      <c r="M9" s="17"/>
      <c r="N9" s="18"/>
      <c r="O9" s="6"/>
    </row>
    <row r="10" customFormat="false" ht="24.95" hidden="false" customHeight="true" outlineLevel="0" collapsed="false">
      <c r="A10" s="3" t="n">
        <v>4</v>
      </c>
      <c r="B10" s="8"/>
      <c r="C10" s="9"/>
      <c r="D10" s="21"/>
      <c r="E10" s="10"/>
      <c r="F10" s="11"/>
      <c r="G10" s="12"/>
      <c r="H10" s="13"/>
      <c r="I10" s="14" t="n">
        <f aca="false">(E10+H10)*G10</f>
        <v>0</v>
      </c>
      <c r="J10" s="15"/>
      <c r="K10" s="12"/>
      <c r="L10" s="16"/>
      <c r="M10" s="17"/>
      <c r="N10" s="18"/>
      <c r="O10" s="6"/>
    </row>
    <row r="11" customFormat="false" ht="24.95" hidden="false" customHeight="true" outlineLevel="0" collapsed="false">
      <c r="A11" s="3" t="n">
        <v>5</v>
      </c>
      <c r="B11" s="8"/>
      <c r="C11" s="9"/>
      <c r="D11" s="21"/>
      <c r="E11" s="20"/>
      <c r="F11" s="11"/>
      <c r="G11" s="12"/>
      <c r="H11" s="13"/>
      <c r="I11" s="14" t="n">
        <f aca="false">(E11+H11)*G11</f>
        <v>0</v>
      </c>
      <c r="J11" s="15"/>
      <c r="K11" s="12"/>
      <c r="L11" s="16"/>
      <c r="M11" s="17"/>
      <c r="N11" s="18"/>
      <c r="O11" s="6"/>
    </row>
    <row r="12" customFormat="false" ht="42" hidden="false" customHeight="true" outlineLevel="0" collapsed="false">
      <c r="A12" s="3" t="n">
        <v>6</v>
      </c>
      <c r="B12" s="8"/>
      <c r="C12" s="9"/>
      <c r="D12" s="21"/>
      <c r="E12" s="20"/>
      <c r="F12" s="11"/>
      <c r="G12" s="12"/>
      <c r="H12" s="13"/>
      <c r="I12" s="14" t="n">
        <f aca="false">(E12+H12)*G12</f>
        <v>0</v>
      </c>
      <c r="J12" s="22"/>
      <c r="K12" s="12"/>
      <c r="L12" s="16"/>
      <c r="M12" s="17"/>
      <c r="N12" s="18"/>
      <c r="O12" s="6"/>
    </row>
    <row r="13" customFormat="false" ht="24.95" hidden="false" customHeight="true" outlineLevel="0" collapsed="false">
      <c r="A13" s="3" t="n">
        <v>7</v>
      </c>
      <c r="B13" s="8"/>
      <c r="C13" s="9"/>
      <c r="D13" s="21"/>
      <c r="E13" s="10"/>
      <c r="F13" s="11"/>
      <c r="G13" s="12"/>
      <c r="H13" s="13"/>
      <c r="I13" s="14" t="n">
        <f aca="false">(E13+H13)*G13</f>
        <v>0</v>
      </c>
      <c r="J13" s="23"/>
      <c r="K13" s="12"/>
      <c r="L13" s="16"/>
      <c r="M13" s="17"/>
      <c r="N13" s="18"/>
      <c r="O13" s="6"/>
    </row>
    <row r="14" customFormat="false" ht="24.95" hidden="false" customHeight="true" outlineLevel="0" collapsed="false">
      <c r="A14" s="3" t="n">
        <v>8</v>
      </c>
      <c r="B14" s="8"/>
      <c r="C14" s="9"/>
      <c r="D14" s="21"/>
      <c r="E14" s="20"/>
      <c r="F14" s="11"/>
      <c r="G14" s="12"/>
      <c r="H14" s="13"/>
      <c r="I14" s="14" t="n">
        <f aca="false">(E14+H14)*G14</f>
        <v>0</v>
      </c>
      <c r="J14" s="23"/>
      <c r="K14" s="12"/>
      <c r="L14" s="16"/>
      <c r="M14" s="17"/>
      <c r="N14" s="18"/>
      <c r="O14" s="6"/>
    </row>
    <row r="15" customFormat="false" ht="24.95" hidden="false" customHeight="true" outlineLevel="0" collapsed="false">
      <c r="A15" s="3" t="n">
        <v>9</v>
      </c>
      <c r="B15" s="8"/>
      <c r="C15" s="9"/>
      <c r="D15" s="21"/>
      <c r="E15" s="20"/>
      <c r="F15" s="11"/>
      <c r="G15" s="12"/>
      <c r="H15" s="13"/>
      <c r="I15" s="14" t="n">
        <f aca="false">(E15+H15)*G15</f>
        <v>0</v>
      </c>
      <c r="J15" s="23"/>
      <c r="K15" s="12"/>
      <c r="L15" s="16"/>
      <c r="M15" s="17"/>
      <c r="N15" s="18"/>
      <c r="O15" s="6"/>
    </row>
    <row r="16" customFormat="false" ht="24.95" hidden="false" customHeight="true" outlineLevel="0" collapsed="false">
      <c r="A16" s="3" t="n">
        <v>10</v>
      </c>
      <c r="B16" s="8"/>
      <c r="C16" s="24"/>
      <c r="D16" s="21"/>
      <c r="E16" s="10"/>
      <c r="F16" s="11"/>
      <c r="G16" s="12"/>
      <c r="H16" s="13"/>
      <c r="I16" s="14" t="n">
        <f aca="false">(E16+H16)*G16</f>
        <v>0</v>
      </c>
      <c r="J16" s="23"/>
      <c r="K16" s="12"/>
      <c r="L16" s="16"/>
      <c r="M16" s="17"/>
      <c r="N16" s="18"/>
      <c r="O16" s="6"/>
    </row>
    <row r="17" customFormat="false" ht="24.95" hidden="false" customHeight="true" outlineLevel="0" collapsed="false">
      <c r="A17" s="3" t="n">
        <v>11</v>
      </c>
      <c r="B17" s="8"/>
      <c r="C17" s="19"/>
      <c r="D17" s="21"/>
      <c r="E17" s="20"/>
      <c r="F17" s="11"/>
      <c r="G17" s="12"/>
      <c r="H17" s="13"/>
      <c r="I17" s="14" t="n">
        <f aca="false">(E17+H17)*G17</f>
        <v>0</v>
      </c>
      <c r="J17" s="23"/>
      <c r="K17" s="12"/>
      <c r="L17" s="16"/>
      <c r="M17" s="17"/>
      <c r="N17" s="18"/>
      <c r="O17" s="6"/>
    </row>
    <row r="18" customFormat="false" ht="24.95" hidden="false" customHeight="true" outlineLevel="0" collapsed="false">
      <c r="A18" s="3" t="n">
        <v>12</v>
      </c>
      <c r="B18" s="8"/>
      <c r="C18" s="9"/>
      <c r="D18" s="9"/>
      <c r="E18" s="20"/>
      <c r="F18" s="11"/>
      <c r="G18" s="12"/>
      <c r="H18" s="13"/>
      <c r="I18" s="14" t="n">
        <f aca="false">(E18+H18)*G18</f>
        <v>0</v>
      </c>
      <c r="J18" s="23"/>
      <c r="K18" s="12"/>
      <c r="L18" s="16"/>
      <c r="M18" s="17"/>
      <c r="N18" s="18"/>
      <c r="O18" s="6"/>
    </row>
    <row r="19" customFormat="false" ht="24.95" hidden="false" customHeight="true" outlineLevel="0" collapsed="false">
      <c r="A19" s="3" t="n">
        <v>13</v>
      </c>
      <c r="B19" s="8"/>
      <c r="C19" s="19"/>
      <c r="D19" s="9"/>
      <c r="E19" s="10"/>
      <c r="F19" s="11"/>
      <c r="G19" s="12"/>
      <c r="H19" s="13"/>
      <c r="I19" s="14" t="n">
        <f aca="false">(E19+H19)*G19</f>
        <v>0</v>
      </c>
      <c r="J19" s="23"/>
      <c r="K19" s="12"/>
      <c r="L19" s="16"/>
      <c r="M19" s="17"/>
      <c r="N19" s="18"/>
      <c r="O19" s="6"/>
    </row>
    <row r="20" customFormat="false" ht="24.95" hidden="false" customHeight="true" outlineLevel="0" collapsed="false">
      <c r="A20" s="3" t="n">
        <v>14</v>
      </c>
      <c r="B20" s="8"/>
      <c r="C20" s="9"/>
      <c r="D20" s="9"/>
      <c r="E20" s="20"/>
      <c r="F20" s="11"/>
      <c r="G20" s="12"/>
      <c r="H20" s="13"/>
      <c r="I20" s="14" t="n">
        <f aca="false">(E20+H20)*G20</f>
        <v>0</v>
      </c>
      <c r="J20" s="23"/>
      <c r="K20" s="12"/>
      <c r="L20" s="16"/>
      <c r="M20" s="17"/>
      <c r="N20" s="18"/>
      <c r="O20" s="6"/>
    </row>
    <row r="21" customFormat="false" ht="24.95" hidden="false" customHeight="true" outlineLevel="0" collapsed="false">
      <c r="A21" s="3" t="n">
        <v>15</v>
      </c>
      <c r="B21" s="8"/>
      <c r="C21" s="8"/>
      <c r="D21" s="8"/>
      <c r="E21" s="20"/>
      <c r="F21" s="11"/>
      <c r="G21" s="12"/>
      <c r="H21" s="13"/>
      <c r="I21" s="14" t="n">
        <f aca="false">(E21+H21)*G21</f>
        <v>0</v>
      </c>
      <c r="J21" s="23"/>
      <c r="K21" s="12"/>
      <c r="L21" s="16"/>
      <c r="M21" s="17"/>
      <c r="N21" s="18"/>
      <c r="O21" s="6"/>
    </row>
    <row r="22" customFormat="false" ht="24.95" hidden="false" customHeight="true" outlineLevel="0" collapsed="false">
      <c r="A22" s="3" t="n">
        <v>16</v>
      </c>
      <c r="B22" s="25"/>
      <c r="C22" s="25"/>
      <c r="D22" s="25"/>
      <c r="E22" s="26" t="n">
        <v>0</v>
      </c>
      <c r="F22" s="11"/>
      <c r="G22" s="12"/>
      <c r="H22" s="13"/>
      <c r="I22" s="14" t="n">
        <f aca="false">(E22+H22)*G22</f>
        <v>0</v>
      </c>
      <c r="J22" s="27"/>
      <c r="K22" s="12"/>
      <c r="L22" s="16"/>
      <c r="M22" s="17"/>
      <c r="N22" s="18"/>
      <c r="O22" s="6"/>
    </row>
    <row r="23" customFormat="false" ht="24.95" hidden="false" customHeight="true" outlineLevel="0" collapsed="false">
      <c r="A23" s="3" t="n">
        <v>17</v>
      </c>
      <c r="B23" s="25"/>
      <c r="C23" s="28"/>
      <c r="D23" s="29"/>
      <c r="E23" s="30"/>
      <c r="F23" s="31"/>
      <c r="G23" s="32"/>
      <c r="H23" s="33"/>
      <c r="I23" s="14" t="n">
        <f aca="false">(E23+H23)*G23</f>
        <v>0</v>
      </c>
      <c r="J23" s="30"/>
      <c r="K23" s="32"/>
      <c r="L23" s="33"/>
      <c r="M23" s="17"/>
      <c r="N23" s="34"/>
      <c r="O23" s="6"/>
    </row>
    <row r="24" s="36" customFormat="true" ht="42" hidden="false" customHeight="true" outlineLevel="0" collapsed="false">
      <c r="A24" s="3" t="n">
        <v>18</v>
      </c>
      <c r="B24" s="25"/>
      <c r="C24" s="28"/>
      <c r="D24" s="28"/>
      <c r="E24" s="30"/>
      <c r="F24" s="31"/>
      <c r="G24" s="32"/>
      <c r="H24" s="33"/>
      <c r="I24" s="14" t="n">
        <f aca="false">(E24+H24)*G24</f>
        <v>0</v>
      </c>
      <c r="J24" s="30"/>
      <c r="K24" s="32"/>
      <c r="L24" s="33"/>
      <c r="M24" s="17"/>
      <c r="N24" s="34"/>
      <c r="O24" s="35"/>
    </row>
    <row r="25" customFormat="false" ht="30" hidden="false" customHeight="true" outlineLevel="0" collapsed="false">
      <c r="A25" s="3" t="n">
        <v>19</v>
      </c>
      <c r="B25" s="25"/>
      <c r="C25" s="28"/>
      <c r="D25" s="28"/>
      <c r="E25" s="30"/>
      <c r="F25" s="31"/>
      <c r="G25" s="32"/>
      <c r="H25" s="33"/>
      <c r="I25" s="14" t="n">
        <f aca="false">(E25+H25)*G25</f>
        <v>0</v>
      </c>
      <c r="J25" s="30"/>
      <c r="K25" s="32"/>
      <c r="L25" s="33"/>
      <c r="M25" s="17"/>
      <c r="N25" s="34"/>
      <c r="O25" s="6"/>
    </row>
    <row r="26" customFormat="false" ht="24.95" hidden="false" customHeight="true" outlineLevel="0" collapsed="false">
      <c r="A26" s="3" t="n">
        <v>20</v>
      </c>
      <c r="B26" s="25"/>
      <c r="C26" s="37"/>
      <c r="D26" s="29"/>
      <c r="E26" s="30"/>
      <c r="F26" s="31"/>
      <c r="G26" s="32"/>
      <c r="H26" s="33"/>
      <c r="I26" s="14" t="n">
        <f aca="false">(E26+H26)*G26</f>
        <v>0</v>
      </c>
      <c r="J26" s="30"/>
      <c r="K26" s="32"/>
      <c r="L26" s="33"/>
      <c r="M26" s="17"/>
      <c r="N26" s="34"/>
      <c r="O26" s="6"/>
    </row>
    <row r="27" customFormat="false" ht="24.95" hidden="false" customHeight="true" outlineLevel="0" collapsed="false">
      <c r="A27" s="3" t="n">
        <v>21</v>
      </c>
      <c r="B27" s="25"/>
      <c r="C27" s="38"/>
      <c r="D27" s="11"/>
      <c r="E27" s="30"/>
      <c r="F27" s="31"/>
      <c r="G27" s="32"/>
      <c r="H27" s="33"/>
      <c r="I27" s="14" t="n">
        <f aca="false">(E27+H27)*G27</f>
        <v>0</v>
      </c>
      <c r="J27" s="30"/>
      <c r="K27" s="32"/>
      <c r="L27" s="33"/>
      <c r="M27" s="17"/>
      <c r="N27" s="34"/>
      <c r="O27" s="6"/>
    </row>
    <row r="28" customFormat="false" ht="24.95" hidden="false" customHeight="true" outlineLevel="0" collapsed="false">
      <c r="A28" s="3" t="n">
        <v>22</v>
      </c>
      <c r="B28" s="25"/>
      <c r="C28" s="38"/>
      <c r="D28" s="11"/>
      <c r="E28" s="30"/>
      <c r="F28" s="31"/>
      <c r="G28" s="32"/>
      <c r="H28" s="33"/>
      <c r="I28" s="14" t="n">
        <f aca="false">(E28+H28)*G28</f>
        <v>0</v>
      </c>
      <c r="J28" s="30"/>
      <c r="K28" s="32"/>
      <c r="L28" s="33"/>
      <c r="M28" s="17"/>
      <c r="N28" s="34"/>
      <c r="O28" s="6"/>
    </row>
    <row r="29" customFormat="false" ht="24.95" hidden="false" customHeight="true" outlineLevel="0" collapsed="false">
      <c r="A29" s="3" t="n">
        <v>23</v>
      </c>
      <c r="B29" s="25"/>
      <c r="C29" s="38"/>
      <c r="D29" s="11"/>
      <c r="E29" s="30"/>
      <c r="F29" s="31"/>
      <c r="G29" s="32"/>
      <c r="H29" s="33"/>
      <c r="I29" s="14" t="n">
        <f aca="false">(E29+H29)*G29</f>
        <v>0</v>
      </c>
      <c r="J29" s="30"/>
      <c r="K29" s="32"/>
      <c r="L29" s="33"/>
      <c r="M29" s="17"/>
      <c r="N29" s="34"/>
      <c r="O29" s="6"/>
    </row>
    <row r="30" customFormat="false" ht="24.95" hidden="false" customHeight="true" outlineLevel="0" collapsed="false">
      <c r="A30" s="3" t="n">
        <v>24</v>
      </c>
      <c r="B30" s="25"/>
      <c r="C30" s="38"/>
      <c r="D30" s="11"/>
      <c r="E30" s="30"/>
      <c r="F30" s="31"/>
      <c r="G30" s="32"/>
      <c r="H30" s="33"/>
      <c r="I30" s="14" t="n">
        <f aca="false">(E30+H30)*G30</f>
        <v>0</v>
      </c>
      <c r="J30" s="30"/>
      <c r="K30" s="32"/>
      <c r="L30" s="33"/>
      <c r="M30" s="17"/>
      <c r="N30" s="34"/>
      <c r="O30" s="6"/>
    </row>
    <row r="31" customFormat="false" ht="24.95" hidden="false" customHeight="true" outlineLevel="0" collapsed="false">
      <c r="A31" s="3" t="n">
        <v>25</v>
      </c>
      <c r="B31" s="25"/>
      <c r="C31" s="38"/>
      <c r="D31" s="11"/>
      <c r="E31" s="30"/>
      <c r="F31" s="31"/>
      <c r="G31" s="32"/>
      <c r="H31" s="33"/>
      <c r="I31" s="14" t="n">
        <f aca="false">(E31+H31)*G31</f>
        <v>0</v>
      </c>
      <c r="J31" s="30"/>
      <c r="K31" s="32"/>
      <c r="L31" s="33"/>
      <c r="M31" s="17"/>
      <c r="N31" s="34"/>
      <c r="O31" s="6"/>
    </row>
    <row r="32" customFormat="false" ht="24.95" hidden="false" customHeight="true" outlineLevel="0" collapsed="false">
      <c r="A32" s="3" t="n">
        <v>26</v>
      </c>
      <c r="B32" s="25"/>
      <c r="C32" s="38"/>
      <c r="D32" s="11"/>
      <c r="E32" s="30"/>
      <c r="F32" s="31"/>
      <c r="G32" s="32"/>
      <c r="H32" s="33"/>
      <c r="I32" s="14" t="n">
        <f aca="false">(E32+H32)*G32</f>
        <v>0</v>
      </c>
      <c r="J32" s="30"/>
      <c r="K32" s="32"/>
      <c r="L32" s="33"/>
      <c r="M32" s="17"/>
      <c r="N32" s="34"/>
      <c r="O32" s="6"/>
    </row>
    <row r="33" customFormat="false" ht="24.95" hidden="false" customHeight="true" outlineLevel="0" collapsed="false">
      <c r="A33" s="3" t="n">
        <v>27</v>
      </c>
      <c r="B33" s="25"/>
      <c r="C33" s="38"/>
      <c r="D33" s="39"/>
      <c r="E33" s="30"/>
      <c r="F33" s="31"/>
      <c r="G33" s="32"/>
      <c r="H33" s="33"/>
      <c r="I33" s="14" t="n">
        <f aca="false">(E33+H33)*G33</f>
        <v>0</v>
      </c>
      <c r="J33" s="40"/>
      <c r="K33" s="32"/>
      <c r="L33" s="41"/>
      <c r="M33" s="17"/>
      <c r="N33" s="34"/>
      <c r="O33" s="6"/>
    </row>
    <row r="34" customFormat="false" ht="24.95" hidden="false" customHeight="true" outlineLevel="0" collapsed="false">
      <c r="A34" s="3" t="n">
        <v>28</v>
      </c>
      <c r="B34" s="42"/>
      <c r="C34" s="38"/>
      <c r="D34" s="43"/>
      <c r="E34" s="30"/>
      <c r="F34" s="31"/>
      <c r="G34" s="32"/>
      <c r="H34" s="33"/>
      <c r="I34" s="14" t="n">
        <f aca="false">(E34+H34)*G34</f>
        <v>0</v>
      </c>
      <c r="J34" s="44"/>
      <c r="K34" s="32"/>
      <c r="L34" s="41"/>
      <c r="M34" s="17"/>
      <c r="N34" s="34"/>
      <c r="O34" s="6"/>
    </row>
    <row r="35" customFormat="false" ht="24.95" hidden="false" customHeight="true" outlineLevel="0" collapsed="false">
      <c r="A35" s="3" t="n">
        <v>29</v>
      </c>
      <c r="B35" s="25"/>
      <c r="C35" s="38"/>
      <c r="D35" s="39"/>
      <c r="E35" s="30"/>
      <c r="F35" s="31"/>
      <c r="G35" s="32"/>
      <c r="H35" s="33"/>
      <c r="I35" s="14" t="n">
        <f aca="false">(E35+H35)*G35</f>
        <v>0</v>
      </c>
      <c r="J35" s="45"/>
      <c r="K35" s="32"/>
      <c r="L35" s="33"/>
      <c r="M35" s="17"/>
      <c r="N35" s="34"/>
      <c r="O35" s="6"/>
    </row>
    <row r="36" customFormat="false" ht="24.95" hidden="false" customHeight="true" outlineLevel="0" collapsed="false">
      <c r="A36" s="3" t="n">
        <v>30</v>
      </c>
      <c r="B36" s="25"/>
      <c r="C36" s="37"/>
      <c r="D36" s="46"/>
      <c r="E36" s="30"/>
      <c r="F36" s="31"/>
      <c r="G36" s="32"/>
      <c r="H36" s="33"/>
      <c r="I36" s="14" t="n">
        <f aca="false">(E36+H36)*G36</f>
        <v>0</v>
      </c>
      <c r="J36" s="45"/>
      <c r="K36" s="32"/>
      <c r="L36" s="33"/>
      <c r="M36" s="17"/>
      <c r="N36" s="34"/>
      <c r="O36" s="6"/>
    </row>
    <row r="37" customFormat="false" ht="24.95" hidden="false" customHeight="true" outlineLevel="0" collapsed="false">
      <c r="A37" s="3" t="n">
        <v>31</v>
      </c>
      <c r="B37" s="25"/>
      <c r="C37" s="37"/>
      <c r="D37" s="46"/>
      <c r="E37" s="30"/>
      <c r="F37" s="31"/>
      <c r="G37" s="32"/>
      <c r="H37" s="33"/>
      <c r="I37" s="14" t="n">
        <f aca="false">(E37+H37)*G37</f>
        <v>0</v>
      </c>
      <c r="J37" s="45"/>
      <c r="K37" s="32"/>
      <c r="L37" s="33"/>
      <c r="M37" s="17"/>
      <c r="N37" s="34"/>
      <c r="O37" s="6"/>
    </row>
    <row r="38" customFormat="false" ht="24.95" hidden="false" customHeight="true" outlineLevel="0" collapsed="false">
      <c r="A38" s="3" t="n">
        <v>32</v>
      </c>
      <c r="B38" s="25"/>
      <c r="C38" s="29"/>
      <c r="D38" s="39"/>
      <c r="E38" s="30"/>
      <c r="F38" s="31"/>
      <c r="G38" s="32"/>
      <c r="H38" s="33"/>
      <c r="I38" s="14" t="n">
        <f aca="false">(E38+H38)*G38</f>
        <v>0</v>
      </c>
      <c r="J38" s="45"/>
      <c r="K38" s="32"/>
      <c r="L38" s="41"/>
      <c r="M38" s="17"/>
      <c r="N38" s="34"/>
      <c r="O38" s="6"/>
    </row>
    <row r="39" customFormat="false" ht="40.5" hidden="false" customHeight="true" outlineLevel="0" collapsed="false">
      <c r="A39" s="3" t="n">
        <v>33</v>
      </c>
      <c r="B39" s="25"/>
      <c r="C39" s="47"/>
      <c r="D39" s="47"/>
      <c r="E39" s="48"/>
      <c r="F39" s="11"/>
      <c r="G39" s="32"/>
      <c r="H39" s="33"/>
      <c r="I39" s="14" t="n">
        <f aca="false">(E39+H39)*G39</f>
        <v>0</v>
      </c>
      <c r="J39" s="30"/>
      <c r="K39" s="32"/>
      <c r="L39" s="33"/>
      <c r="M39" s="17"/>
      <c r="N39" s="34"/>
      <c r="O39" s="6"/>
    </row>
    <row r="40" customFormat="false" ht="37.5" hidden="false" customHeight="true" outlineLevel="0" collapsed="false">
      <c r="A40" s="49"/>
      <c r="B40" s="50" t="s">
        <v>25</v>
      </c>
      <c r="C40" s="51"/>
      <c r="D40" s="51"/>
      <c r="E40" s="52"/>
      <c r="F40" s="53"/>
      <c r="G40" s="54"/>
      <c r="H40" s="33"/>
      <c r="I40" s="55" t="n">
        <f aca="false">SUM(I23:I39)</f>
        <v>0</v>
      </c>
      <c r="J40" s="30"/>
      <c r="K40" s="32"/>
      <c r="L40" s="33"/>
      <c r="M40" s="17"/>
      <c r="N40" s="34"/>
      <c r="O40" s="6"/>
    </row>
    <row r="41" customFormat="false" ht="24.95" hidden="false" customHeight="true" outlineLevel="0" collapsed="false">
      <c r="A41" s="49"/>
      <c r="B41" s="50" t="s">
        <v>26</v>
      </c>
      <c r="C41" s="51"/>
      <c r="D41" s="51"/>
      <c r="E41" s="52"/>
      <c r="F41" s="53"/>
      <c r="G41" s="54"/>
      <c r="H41" s="33"/>
      <c r="I41" s="56" t="n">
        <f aca="false">I40*0.05</f>
        <v>0</v>
      </c>
      <c r="J41" s="30"/>
      <c r="K41" s="32"/>
      <c r="L41" s="33"/>
      <c r="M41" s="17"/>
      <c r="N41" s="34"/>
      <c r="O41" s="6"/>
    </row>
    <row r="42" customFormat="false" ht="24.95" hidden="false" customHeight="true" outlineLevel="0" collapsed="false">
      <c r="A42" s="57"/>
      <c r="B42" s="58" t="s">
        <v>27</v>
      </c>
      <c r="C42" s="59"/>
      <c r="D42" s="60"/>
      <c r="E42" s="57"/>
      <c r="F42" s="57"/>
      <c r="G42" s="57"/>
      <c r="H42" s="57"/>
      <c r="I42" s="61" t="n">
        <f aca="false">SUM(I40:I41)</f>
        <v>0</v>
      </c>
      <c r="J42" s="62"/>
      <c r="K42" s="57"/>
      <c r="L42" s="57"/>
      <c r="M42" s="63"/>
      <c r="N42" s="64"/>
      <c r="O42" s="6"/>
    </row>
    <row r="43" customFormat="false" ht="24.95" hidden="false" customHeight="true" outlineLevel="0" collapsed="false">
      <c r="A43" s="65"/>
      <c r="B43" s="66" t="s">
        <v>28</v>
      </c>
      <c r="C43" s="67"/>
      <c r="D43" s="67"/>
      <c r="E43" s="65"/>
      <c r="F43" s="65"/>
      <c r="G43" s="65"/>
      <c r="H43" s="65"/>
      <c r="I43" s="68" t="e">
        <f aca="false">#REF!+I42</f>
        <v>#REF!</v>
      </c>
      <c r="J43" s="65"/>
      <c r="K43" s="65"/>
      <c r="L43" s="65"/>
      <c r="M43" s="69"/>
      <c r="N43" s="70"/>
      <c r="O43" s="6"/>
    </row>
    <row r="44" customFormat="false" ht="24.95" hidden="false" customHeight="true" outlineLevel="0" collapsed="false">
      <c r="A44" s="71" t="s">
        <v>29</v>
      </c>
      <c r="B44" s="72" t="s">
        <v>30</v>
      </c>
      <c r="C44" s="72"/>
      <c r="D44" s="72"/>
      <c r="E44" s="72" t="s">
        <v>31</v>
      </c>
      <c r="F44" s="72"/>
      <c r="G44" s="72"/>
      <c r="H44" s="72"/>
      <c r="I44" s="72"/>
      <c r="J44" s="2"/>
      <c r="K44" s="2"/>
      <c r="L44" s="2"/>
      <c r="M44" s="2"/>
      <c r="N44" s="2"/>
    </row>
    <row r="45" s="36" customFormat="true" ht="21" hidden="false" customHeight="true" outlineLevel="0" collapsed="false">
      <c r="A45" s="71" t="s">
        <v>29</v>
      </c>
      <c r="B45" s="73" t="s">
        <v>32</v>
      </c>
      <c r="C45" s="73"/>
      <c r="D45" s="73"/>
      <c r="E45" s="74" t="s">
        <v>31</v>
      </c>
      <c r="F45" s="73"/>
      <c r="G45" s="73"/>
      <c r="H45" s="73"/>
      <c r="I45" s="73"/>
      <c r="J45" s="2"/>
      <c r="K45" s="2"/>
      <c r="L45" s="2"/>
      <c r="M45" s="2"/>
      <c r="N45" s="2"/>
    </row>
    <row r="46" s="2" customFormat="true" ht="58.5" hidden="false" customHeight="true" outlineLevel="0" collapsed="false">
      <c r="A46" s="71" t="s">
        <v>29</v>
      </c>
      <c r="B46" s="73" t="s">
        <v>33</v>
      </c>
      <c r="C46" s="73"/>
      <c r="D46" s="73"/>
      <c r="E46" s="74" t="s">
        <v>31</v>
      </c>
      <c r="F46" s="73"/>
      <c r="G46" s="73"/>
      <c r="H46" s="73"/>
      <c r="I46" s="73"/>
    </row>
    <row r="47" s="2" customFormat="true" ht="21" hidden="false" customHeight="true" outlineLevel="0" collapsed="false">
      <c r="A47" s="0"/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</row>
    <row r="48" s="2" customFormat="true" ht="21" hidden="false" customHeight="true" outlineLevel="0" collapsed="false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="2" customFormat="true" ht="21" hidden="false" customHeight="true" outlineLevel="0" collapsed="false">
      <c r="A49" s="0"/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</row>
    <row r="51" customFormat="false" ht="301.5" hidden="false" customHeight="true" outlineLevel="0" collapsed="false"/>
  </sheetData>
  <mergeCells count="14">
    <mergeCell ref="A4:A6"/>
    <mergeCell ref="B4:B6"/>
    <mergeCell ref="C4:C6"/>
    <mergeCell ref="D4:D6"/>
    <mergeCell ref="E4:I4"/>
    <mergeCell ref="J4:M4"/>
    <mergeCell ref="F5:F6"/>
    <mergeCell ref="I5:I6"/>
    <mergeCell ref="M5:M6"/>
    <mergeCell ref="N5:N6"/>
    <mergeCell ref="O5:O6"/>
    <mergeCell ref="C40:D40"/>
    <mergeCell ref="C41:D41"/>
    <mergeCell ref="A48:N48"/>
  </mergeCells>
  <printOptions headings="false" gridLines="false" gridLinesSet="true" horizontalCentered="false" verticalCentered="true"/>
  <pageMargins left="0.78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0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O26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70" workbookViewId="0">
      <selection pane="topLeft" activeCell="N7" activeCellId="0" sqref="N7"/>
    </sheetView>
  </sheetViews>
  <sheetFormatPr defaultRowHeight="15" zeroHeight="false" outlineLevelRow="0" outlineLevelCol="0"/>
  <cols>
    <col collapsed="false" customWidth="true" hidden="false" outlineLevel="0" max="1" min="1" style="76" width="7.75"/>
    <col collapsed="false" customWidth="true" hidden="false" outlineLevel="0" max="3" min="2" style="77" width="22.78"/>
    <col collapsed="false" customWidth="true" hidden="false" outlineLevel="0" max="4" min="4" style="77" width="1.5"/>
    <col collapsed="false" customWidth="true" hidden="false" outlineLevel="0" max="5" min="5" style="77" width="7.75"/>
    <col collapsed="false" customWidth="true" hidden="false" outlineLevel="0" max="6" min="6" style="77" width="32.29"/>
    <col collapsed="false" customWidth="true" hidden="false" outlineLevel="0" max="7" min="7" style="77" width="11.26"/>
    <col collapsed="false" customWidth="true" hidden="false" outlineLevel="0" max="9" min="8" style="77" width="15.39"/>
    <col collapsed="false" customWidth="true" hidden="false" outlineLevel="0" max="10" min="10" style="78" width="13.26"/>
    <col collapsed="false" customWidth="true" hidden="false" outlineLevel="0" max="11" min="11" style="77" width="16.02"/>
    <col collapsed="false" customWidth="true" hidden="false" outlineLevel="0" max="257" min="12" style="77" width="9.01"/>
    <col collapsed="false" customWidth="true" hidden="false" outlineLevel="0" max="1025" min="258" style="0" width="9.01"/>
  </cols>
  <sheetData>
    <row r="1" s="80" customFormat="true" ht="25.5" hidden="false" customHeight="true" outlineLevel="0" collapsed="false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</row>
    <row r="2" s="80" customFormat="true" ht="25.5" hidden="false" customHeight="true" outlineLevel="0" collapsed="false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4"/>
    </row>
    <row r="3" customFormat="false" ht="23.25" hidden="false" customHeight="true" outlineLevel="0" collapsed="false">
      <c r="A3" s="85" t="s">
        <v>36</v>
      </c>
      <c r="B3" s="85"/>
      <c r="C3" s="85"/>
      <c r="E3" s="86" t="s">
        <v>37</v>
      </c>
      <c r="F3" s="86"/>
      <c r="G3" s="86"/>
      <c r="H3" s="86"/>
      <c r="I3" s="86"/>
      <c r="J3" s="86"/>
      <c r="K3" s="87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90"/>
    </row>
    <row r="4" customFormat="false" ht="23.25" hidden="false" customHeight="true" outlineLevel="0" collapsed="false">
      <c r="A4" s="91" t="s">
        <v>38</v>
      </c>
      <c r="B4" s="92" t="s">
        <v>39</v>
      </c>
      <c r="C4" s="93" t="s">
        <v>40</v>
      </c>
      <c r="E4" s="94" t="s">
        <v>38</v>
      </c>
      <c r="F4" s="95" t="s">
        <v>41</v>
      </c>
      <c r="G4" s="95" t="s">
        <v>42</v>
      </c>
      <c r="H4" s="95" t="s">
        <v>13</v>
      </c>
      <c r="I4" s="96" t="s">
        <v>16</v>
      </c>
      <c r="J4" s="97" t="s">
        <v>40</v>
      </c>
      <c r="K4" s="97" t="s">
        <v>43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0"/>
    </row>
    <row r="5" customFormat="false" ht="23.25" hidden="false" customHeight="true" outlineLevel="0" collapsed="false">
      <c r="A5" s="99" t="n">
        <v>1</v>
      </c>
      <c r="B5" s="100" t="s">
        <v>44</v>
      </c>
      <c r="C5" s="101"/>
      <c r="E5" s="102" t="n">
        <v>1</v>
      </c>
      <c r="F5" s="103"/>
      <c r="G5" s="104"/>
      <c r="H5" s="105"/>
      <c r="I5" s="105"/>
      <c r="J5" s="106"/>
      <c r="K5" s="10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0"/>
    </row>
    <row r="6" s="110" customFormat="true" ht="23.25" hidden="false" customHeight="true" outlineLevel="0" collapsed="false">
      <c r="A6" s="99" t="n">
        <v>2</v>
      </c>
      <c r="B6" s="108" t="s">
        <v>45</v>
      </c>
      <c r="C6" s="109"/>
      <c r="E6" s="111" t="n">
        <v>2</v>
      </c>
      <c r="F6" s="112"/>
      <c r="G6" s="113"/>
      <c r="H6" s="114"/>
      <c r="I6" s="114"/>
      <c r="J6" s="115"/>
      <c r="K6" s="116"/>
    </row>
    <row r="7" s="110" customFormat="true" ht="23.25" hidden="false" customHeight="true" outlineLevel="0" collapsed="false">
      <c r="A7" s="99" t="n">
        <v>3</v>
      </c>
      <c r="C7" s="109"/>
      <c r="E7" s="111" t="n">
        <v>3</v>
      </c>
      <c r="F7" s="112"/>
      <c r="G7" s="113"/>
      <c r="H7" s="114"/>
      <c r="I7" s="114"/>
      <c r="J7" s="115"/>
      <c r="K7" s="116"/>
    </row>
    <row r="8" customFormat="false" ht="23.25" hidden="false" customHeight="true" outlineLevel="0" collapsed="false">
      <c r="A8" s="99"/>
      <c r="B8" s="117"/>
      <c r="C8" s="101"/>
      <c r="E8" s="111" t="n">
        <v>4</v>
      </c>
      <c r="F8" s="112"/>
      <c r="G8" s="113"/>
      <c r="H8" s="114"/>
      <c r="I8" s="114"/>
      <c r="J8" s="115"/>
      <c r="K8" s="10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0"/>
    </row>
    <row r="9" customFormat="false" ht="23.25" hidden="false" customHeight="true" outlineLevel="0" collapsed="false">
      <c r="A9" s="99"/>
      <c r="B9" s="117"/>
      <c r="C9" s="101"/>
      <c r="E9" s="111" t="n">
        <v>5</v>
      </c>
      <c r="F9" s="112"/>
      <c r="G9" s="113"/>
      <c r="H9" s="114"/>
      <c r="I9" s="114"/>
      <c r="J9" s="115"/>
      <c r="K9" s="10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0"/>
    </row>
    <row r="10" customFormat="false" ht="23.25" hidden="false" customHeight="true" outlineLevel="0" collapsed="false">
      <c r="A10" s="99"/>
      <c r="B10" s="117"/>
      <c r="C10" s="101"/>
      <c r="E10" s="111" t="n">
        <v>6</v>
      </c>
      <c r="F10" s="112"/>
      <c r="G10" s="113"/>
      <c r="H10" s="114"/>
      <c r="I10" s="114"/>
      <c r="J10" s="115"/>
      <c r="K10" s="10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0"/>
    </row>
    <row r="11" customFormat="false" ht="23.25" hidden="false" customHeight="true" outlineLevel="0" collapsed="false">
      <c r="A11" s="99"/>
      <c r="B11" s="117"/>
      <c r="C11" s="101"/>
      <c r="E11" s="111" t="n">
        <v>7</v>
      </c>
      <c r="F11" s="112"/>
      <c r="G11" s="113"/>
      <c r="H11" s="114"/>
      <c r="I11" s="114"/>
      <c r="J11" s="115"/>
      <c r="K11" s="10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0"/>
    </row>
    <row r="12" customFormat="false" ht="23.25" hidden="false" customHeight="true" outlineLevel="0" collapsed="false">
      <c r="A12" s="99"/>
      <c r="B12" s="117"/>
      <c r="C12" s="101"/>
      <c r="E12" s="111" t="n">
        <v>8</v>
      </c>
      <c r="F12" s="112"/>
      <c r="G12" s="113"/>
      <c r="H12" s="114"/>
      <c r="I12" s="114"/>
      <c r="J12" s="115"/>
      <c r="K12" s="10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0"/>
    </row>
    <row r="13" customFormat="false" ht="23.25" hidden="false" customHeight="true" outlineLevel="0" collapsed="false">
      <c r="A13" s="99"/>
      <c r="B13" s="117"/>
      <c r="C13" s="101"/>
      <c r="E13" s="111" t="n">
        <v>9</v>
      </c>
      <c r="F13" s="112"/>
      <c r="G13" s="113"/>
      <c r="H13" s="114"/>
      <c r="I13" s="114"/>
      <c r="J13" s="115"/>
      <c r="K13" s="10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0"/>
    </row>
    <row r="14" customFormat="false" ht="23.25" hidden="false" customHeight="true" outlineLevel="0" collapsed="false">
      <c r="A14" s="99"/>
      <c r="B14" s="117"/>
      <c r="C14" s="101"/>
      <c r="E14" s="111" t="n">
        <v>10</v>
      </c>
      <c r="F14" s="112"/>
      <c r="G14" s="113"/>
      <c r="H14" s="114"/>
      <c r="I14" s="114"/>
      <c r="J14" s="115"/>
      <c r="K14" s="10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0"/>
    </row>
    <row r="15" customFormat="false" ht="23.25" hidden="false" customHeight="true" outlineLevel="0" collapsed="false">
      <c r="A15" s="99"/>
      <c r="B15" s="117"/>
      <c r="C15" s="101"/>
      <c r="E15" s="111" t="n">
        <v>11</v>
      </c>
      <c r="F15" s="112"/>
      <c r="G15" s="113"/>
      <c r="H15" s="114"/>
      <c r="I15" s="114"/>
      <c r="J15" s="115"/>
      <c r="K15" s="10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0"/>
    </row>
    <row r="16" customFormat="false" ht="23.25" hidden="false" customHeight="true" outlineLevel="0" collapsed="false">
      <c r="A16" s="99"/>
      <c r="B16" s="117"/>
      <c r="C16" s="101"/>
      <c r="E16" s="111" t="n">
        <v>12</v>
      </c>
      <c r="F16" s="112"/>
      <c r="G16" s="113"/>
      <c r="H16" s="114"/>
      <c r="I16" s="114"/>
      <c r="J16" s="115"/>
      <c r="K16" s="10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0"/>
    </row>
    <row r="17" customFormat="false" ht="23.25" hidden="false" customHeight="true" outlineLevel="0" collapsed="false">
      <c r="A17" s="99"/>
      <c r="B17" s="117"/>
      <c r="C17" s="101"/>
      <c r="E17" s="111" t="n">
        <v>13</v>
      </c>
      <c r="F17" s="112"/>
      <c r="G17" s="113"/>
      <c r="H17" s="114"/>
      <c r="I17" s="114"/>
      <c r="J17" s="115"/>
      <c r="K17" s="10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0"/>
    </row>
    <row r="18" customFormat="false" ht="23.25" hidden="false" customHeight="true" outlineLevel="0" collapsed="false">
      <c r="A18" s="99"/>
      <c r="B18" s="117"/>
      <c r="C18" s="101"/>
      <c r="E18" s="111" t="n">
        <v>14</v>
      </c>
      <c r="F18" s="112"/>
      <c r="G18" s="113"/>
      <c r="H18" s="114"/>
      <c r="I18" s="114"/>
      <c r="J18" s="115"/>
      <c r="K18" s="10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0"/>
    </row>
    <row r="19" customFormat="false" ht="23.25" hidden="false" customHeight="true" outlineLevel="0" collapsed="false">
      <c r="A19" s="99"/>
      <c r="B19" s="117"/>
      <c r="C19" s="101"/>
      <c r="E19" s="111" t="n">
        <v>15</v>
      </c>
      <c r="F19" s="112"/>
      <c r="G19" s="113"/>
      <c r="H19" s="114"/>
      <c r="I19" s="114"/>
      <c r="J19" s="115"/>
      <c r="K19" s="10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0"/>
    </row>
    <row r="20" customFormat="false" ht="23.25" hidden="false" customHeight="true" outlineLevel="0" collapsed="false">
      <c r="A20" s="99"/>
      <c r="B20" s="117"/>
      <c r="C20" s="101"/>
      <c r="E20" s="111" t="n">
        <v>16</v>
      </c>
      <c r="F20" s="112"/>
      <c r="G20" s="113"/>
      <c r="H20" s="114"/>
      <c r="I20" s="114"/>
      <c r="J20" s="115"/>
      <c r="K20" s="10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0"/>
    </row>
    <row r="21" customFormat="false" ht="23.25" hidden="false" customHeight="true" outlineLevel="0" collapsed="false">
      <c r="A21" s="99"/>
      <c r="B21" s="117"/>
      <c r="C21" s="101"/>
      <c r="E21" s="118" t="n">
        <v>17</v>
      </c>
      <c r="F21" s="119"/>
      <c r="G21" s="120"/>
      <c r="H21" s="121"/>
      <c r="I21" s="121"/>
      <c r="J21" s="122"/>
      <c r="K21" s="10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90"/>
    </row>
    <row r="22" customFormat="false" ht="23.25" hidden="false" customHeight="true" outlineLevel="0" collapsed="false">
      <c r="A22" s="99"/>
      <c r="B22" s="117"/>
      <c r="C22" s="101"/>
      <c r="E22" s="111" t="n">
        <v>18</v>
      </c>
      <c r="F22" s="112"/>
      <c r="G22" s="123"/>
      <c r="H22" s="124"/>
      <c r="I22" s="124"/>
      <c r="J22" s="125"/>
      <c r="K22" s="10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90"/>
    </row>
    <row r="23" customFormat="false" ht="23.25" hidden="false" customHeight="true" outlineLevel="0" collapsed="false">
      <c r="A23" s="99"/>
      <c r="B23" s="117"/>
      <c r="C23" s="101"/>
      <c r="E23" s="118" t="n">
        <v>19</v>
      </c>
      <c r="F23" s="112"/>
      <c r="G23" s="123"/>
      <c r="H23" s="124"/>
      <c r="I23" s="124"/>
      <c r="J23" s="125"/>
      <c r="K23" s="10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90"/>
    </row>
    <row r="24" customFormat="false" ht="23.25" hidden="false" customHeight="true" outlineLevel="0" collapsed="false">
      <c r="A24" s="99"/>
      <c r="B24" s="117"/>
      <c r="C24" s="101"/>
      <c r="E24" s="111" t="n">
        <v>20</v>
      </c>
      <c r="F24" s="112"/>
      <c r="G24" s="123"/>
      <c r="H24" s="124"/>
      <c r="I24" s="124"/>
      <c r="J24" s="125"/>
      <c r="K24" s="10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90"/>
    </row>
    <row r="25" customFormat="false" ht="23.25" hidden="false" customHeight="true" outlineLevel="0" collapsed="false">
      <c r="A25" s="99"/>
      <c r="B25" s="117"/>
      <c r="C25" s="101"/>
      <c r="E25" s="118" t="n">
        <v>21</v>
      </c>
      <c r="F25" s="112"/>
      <c r="G25" s="123"/>
      <c r="H25" s="124"/>
      <c r="I25" s="124"/>
      <c r="J25" s="125"/>
      <c r="K25" s="10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90"/>
    </row>
    <row r="26" customFormat="false" ht="23.25" hidden="false" customHeight="true" outlineLevel="0" collapsed="false">
      <c r="A26" s="99"/>
      <c r="B26" s="117"/>
      <c r="C26" s="101"/>
      <c r="E26" s="111" t="n">
        <v>22</v>
      </c>
      <c r="F26" s="112"/>
      <c r="G26" s="123"/>
      <c r="H26" s="124"/>
      <c r="I26" s="124"/>
      <c r="J26" s="125"/>
      <c r="K26" s="10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90"/>
    </row>
    <row r="27" customFormat="false" ht="23.25" hidden="false" customHeight="true" outlineLevel="0" collapsed="false">
      <c r="A27" s="99"/>
      <c r="B27" s="117"/>
      <c r="C27" s="101"/>
      <c r="E27" s="118" t="n">
        <v>23</v>
      </c>
      <c r="F27" s="112"/>
      <c r="G27" s="123"/>
      <c r="H27" s="124"/>
      <c r="I27" s="124"/>
      <c r="J27" s="125"/>
      <c r="K27" s="10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90"/>
    </row>
    <row r="28" customFormat="false" ht="23.25" hidden="false" customHeight="true" outlineLevel="0" collapsed="false">
      <c r="A28" s="99"/>
      <c r="B28" s="117"/>
      <c r="C28" s="101"/>
      <c r="E28" s="111" t="n">
        <v>24</v>
      </c>
      <c r="F28" s="112"/>
      <c r="G28" s="123"/>
      <c r="H28" s="124"/>
      <c r="I28" s="124"/>
      <c r="J28" s="125"/>
      <c r="K28" s="10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90"/>
    </row>
    <row r="29" customFormat="false" ht="23.25" hidden="false" customHeight="true" outlineLevel="0" collapsed="false">
      <c r="A29" s="99"/>
      <c r="B29" s="117"/>
      <c r="C29" s="101"/>
      <c r="E29" s="118" t="n">
        <v>25</v>
      </c>
      <c r="F29" s="112"/>
      <c r="G29" s="123"/>
      <c r="H29" s="124"/>
      <c r="I29" s="124"/>
      <c r="J29" s="125"/>
      <c r="K29" s="10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90"/>
    </row>
    <row r="30" customFormat="false" ht="23.25" hidden="false" customHeight="true" outlineLevel="0" collapsed="false">
      <c r="A30" s="99"/>
      <c r="B30" s="117"/>
      <c r="C30" s="101"/>
      <c r="E30" s="111" t="n">
        <v>26</v>
      </c>
      <c r="F30" s="112"/>
      <c r="G30" s="123"/>
      <c r="H30" s="124"/>
      <c r="I30" s="124"/>
      <c r="J30" s="125"/>
      <c r="K30" s="10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90"/>
    </row>
    <row r="31" customFormat="false" ht="23.25" hidden="false" customHeight="true" outlineLevel="0" collapsed="false">
      <c r="A31" s="99"/>
      <c r="B31" s="117"/>
      <c r="C31" s="101"/>
      <c r="E31" s="118" t="n">
        <v>27</v>
      </c>
      <c r="F31" s="112"/>
      <c r="G31" s="123"/>
      <c r="H31" s="124"/>
      <c r="I31" s="124"/>
      <c r="J31" s="125"/>
      <c r="K31" s="10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90"/>
    </row>
    <row r="32" customFormat="false" ht="23.25" hidden="false" customHeight="true" outlineLevel="0" collapsed="false">
      <c r="A32" s="99"/>
      <c r="B32" s="117"/>
      <c r="C32" s="101"/>
      <c r="E32" s="111" t="n">
        <v>28</v>
      </c>
      <c r="F32" s="112"/>
      <c r="G32" s="123"/>
      <c r="H32" s="124"/>
      <c r="I32" s="124"/>
      <c r="J32" s="125"/>
      <c r="K32" s="10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90"/>
    </row>
    <row r="33" customFormat="false" ht="23.25" hidden="false" customHeight="true" outlineLevel="0" collapsed="false">
      <c r="A33" s="99"/>
      <c r="B33" s="117"/>
      <c r="C33" s="101"/>
      <c r="E33" s="118" t="n">
        <v>29</v>
      </c>
      <c r="F33" s="112"/>
      <c r="G33" s="123"/>
      <c r="H33" s="124"/>
      <c r="I33" s="124"/>
      <c r="J33" s="125"/>
      <c r="K33" s="10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90"/>
    </row>
    <row r="34" customFormat="false" ht="23.25" hidden="false" customHeight="true" outlineLevel="0" collapsed="false">
      <c r="A34" s="99"/>
      <c r="B34" s="117"/>
      <c r="C34" s="101"/>
      <c r="E34" s="111" t="n">
        <v>30</v>
      </c>
      <c r="F34" s="112"/>
      <c r="G34" s="123"/>
      <c r="H34" s="124"/>
      <c r="I34" s="124"/>
      <c r="J34" s="125"/>
      <c r="K34" s="10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90"/>
    </row>
    <row r="35" customFormat="false" ht="23.25" hidden="false" customHeight="true" outlineLevel="0" collapsed="false">
      <c r="A35" s="99"/>
      <c r="B35" s="117"/>
      <c r="C35" s="101"/>
      <c r="E35" s="118" t="n">
        <v>31</v>
      </c>
      <c r="F35" s="112"/>
      <c r="G35" s="123"/>
      <c r="H35" s="124"/>
      <c r="I35" s="124"/>
      <c r="J35" s="125"/>
      <c r="K35" s="10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90"/>
    </row>
    <row r="36" customFormat="false" ht="23.25" hidden="false" customHeight="true" outlineLevel="0" collapsed="false">
      <c r="A36" s="99"/>
      <c r="B36" s="117"/>
      <c r="C36" s="101"/>
      <c r="E36" s="111" t="n">
        <v>32</v>
      </c>
      <c r="F36" s="112"/>
      <c r="G36" s="123"/>
      <c r="H36" s="124"/>
      <c r="I36" s="124"/>
      <c r="J36" s="125"/>
      <c r="K36" s="10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90"/>
    </row>
    <row r="37" customFormat="false" ht="23.25" hidden="false" customHeight="true" outlineLevel="0" collapsed="false">
      <c r="A37" s="99"/>
      <c r="B37" s="117"/>
      <c r="C37" s="101"/>
      <c r="E37" s="118" t="n">
        <v>33</v>
      </c>
      <c r="F37" s="112"/>
      <c r="G37" s="123"/>
      <c r="H37" s="124"/>
      <c r="I37" s="124"/>
      <c r="J37" s="125"/>
      <c r="K37" s="10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90"/>
    </row>
    <row r="38" customFormat="false" ht="23.25" hidden="false" customHeight="true" outlineLevel="0" collapsed="false">
      <c r="A38" s="99"/>
      <c r="B38" s="117"/>
      <c r="C38" s="101"/>
      <c r="E38" s="111" t="n">
        <v>34</v>
      </c>
      <c r="F38" s="112"/>
      <c r="G38" s="123"/>
      <c r="H38" s="124"/>
      <c r="I38" s="124"/>
      <c r="J38" s="125"/>
      <c r="K38" s="10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90"/>
    </row>
    <row r="39" customFormat="false" ht="23.25" hidden="false" customHeight="true" outlineLevel="0" collapsed="false">
      <c r="A39" s="99"/>
      <c r="B39" s="117"/>
      <c r="C39" s="101"/>
      <c r="E39" s="118" t="n">
        <v>35</v>
      </c>
      <c r="F39" s="112"/>
      <c r="G39" s="123"/>
      <c r="H39" s="124"/>
      <c r="I39" s="124"/>
      <c r="J39" s="125"/>
      <c r="K39" s="107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90"/>
    </row>
    <row r="40" customFormat="false" ht="23.25" hidden="false" customHeight="true" outlineLevel="0" collapsed="false">
      <c r="A40" s="99"/>
      <c r="B40" s="117"/>
      <c r="C40" s="101"/>
      <c r="E40" s="111" t="n">
        <v>36</v>
      </c>
      <c r="F40" s="112"/>
      <c r="G40" s="123"/>
      <c r="H40" s="124"/>
      <c r="I40" s="124"/>
      <c r="J40" s="125"/>
      <c r="K40" s="107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90"/>
    </row>
    <row r="41" customFormat="false" ht="23.25" hidden="false" customHeight="true" outlineLevel="0" collapsed="false">
      <c r="A41" s="99"/>
      <c r="B41" s="117"/>
      <c r="C41" s="101"/>
      <c r="E41" s="118" t="n">
        <v>37</v>
      </c>
      <c r="F41" s="112"/>
      <c r="G41" s="123"/>
      <c r="H41" s="124"/>
      <c r="I41" s="124"/>
      <c r="J41" s="125"/>
      <c r="K41" s="107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90"/>
    </row>
    <row r="42" customFormat="false" ht="23.25" hidden="false" customHeight="true" outlineLevel="0" collapsed="false">
      <c r="A42" s="99"/>
      <c r="B42" s="117"/>
      <c r="C42" s="101"/>
      <c r="E42" s="111" t="n">
        <v>38</v>
      </c>
      <c r="F42" s="126"/>
      <c r="G42" s="120"/>
      <c r="H42" s="127"/>
      <c r="I42" s="128"/>
      <c r="J42" s="129"/>
      <c r="K42" s="10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90"/>
    </row>
    <row r="43" customFormat="false" ht="23.25" hidden="false" customHeight="true" outlineLevel="0" collapsed="false">
      <c r="A43" s="99"/>
      <c r="B43" s="117"/>
      <c r="C43" s="101"/>
      <c r="E43" s="118" t="n">
        <v>39</v>
      </c>
      <c r="F43" s="130"/>
      <c r="G43" s="123"/>
      <c r="H43" s="131"/>
      <c r="I43" s="132"/>
      <c r="J43" s="133"/>
      <c r="K43" s="107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90"/>
    </row>
    <row r="44" customFormat="false" ht="23.25" hidden="false" customHeight="true" outlineLevel="0" collapsed="false">
      <c r="A44" s="99"/>
      <c r="B44" s="117"/>
      <c r="C44" s="101"/>
      <c r="E44" s="111" t="n">
        <v>40</v>
      </c>
      <c r="F44" s="130"/>
      <c r="G44" s="123"/>
      <c r="H44" s="131"/>
      <c r="I44" s="132"/>
      <c r="J44" s="133"/>
      <c r="K44" s="107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90"/>
    </row>
    <row r="45" customFormat="false" ht="23.25" hidden="false" customHeight="true" outlineLevel="0" collapsed="false">
      <c r="A45" s="99"/>
      <c r="B45" s="117"/>
      <c r="C45" s="101"/>
      <c r="E45" s="118" t="n">
        <v>41</v>
      </c>
      <c r="F45" s="130"/>
      <c r="G45" s="123"/>
      <c r="H45" s="131"/>
      <c r="I45" s="132"/>
      <c r="J45" s="133"/>
      <c r="K45" s="107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90"/>
    </row>
    <row r="46" customFormat="false" ht="23.25" hidden="false" customHeight="true" outlineLevel="0" collapsed="false">
      <c r="A46" s="99"/>
      <c r="B46" s="117"/>
      <c r="C46" s="101"/>
      <c r="E46" s="111" t="n">
        <v>42</v>
      </c>
      <c r="F46" s="130"/>
      <c r="G46" s="123"/>
      <c r="H46" s="131"/>
      <c r="I46" s="132"/>
      <c r="J46" s="133"/>
      <c r="K46" s="10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90"/>
    </row>
    <row r="47" customFormat="false" ht="23.25" hidden="false" customHeight="true" outlineLevel="0" collapsed="false">
      <c r="A47" s="99"/>
      <c r="B47" s="117"/>
      <c r="C47" s="101"/>
      <c r="E47" s="118" t="n">
        <v>43</v>
      </c>
      <c r="F47" s="130"/>
      <c r="G47" s="123"/>
      <c r="H47" s="131"/>
      <c r="I47" s="132"/>
      <c r="J47" s="133"/>
      <c r="K47" s="10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90"/>
    </row>
    <row r="48" customFormat="false" ht="23.25" hidden="false" customHeight="true" outlineLevel="0" collapsed="false">
      <c r="A48" s="99"/>
      <c r="B48" s="117"/>
      <c r="C48" s="101"/>
      <c r="E48" s="111" t="n">
        <v>44</v>
      </c>
      <c r="F48" s="130"/>
      <c r="G48" s="123"/>
      <c r="H48" s="131"/>
      <c r="I48" s="132"/>
      <c r="J48" s="133"/>
      <c r="K48" s="107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90"/>
    </row>
    <row r="49" customFormat="false" ht="23.25" hidden="false" customHeight="true" outlineLevel="0" collapsed="false">
      <c r="A49" s="99"/>
      <c r="B49" s="117"/>
      <c r="C49" s="101"/>
      <c r="E49" s="118" t="n">
        <v>45</v>
      </c>
      <c r="F49" s="126"/>
      <c r="G49" s="120"/>
      <c r="H49" s="127"/>
      <c r="I49" s="128"/>
      <c r="J49" s="129"/>
      <c r="K49" s="107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90"/>
    </row>
    <row r="50" customFormat="false" ht="23.25" hidden="false" customHeight="true" outlineLevel="0" collapsed="false">
      <c r="A50" s="99"/>
      <c r="B50" s="117"/>
      <c r="C50" s="101"/>
      <c r="E50" s="111" t="n">
        <v>46</v>
      </c>
      <c r="F50" s="130"/>
      <c r="G50" s="123"/>
      <c r="H50" s="131"/>
      <c r="I50" s="132"/>
      <c r="J50" s="133"/>
      <c r="K50" s="10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90"/>
    </row>
    <row r="51" customFormat="false" ht="23.25" hidden="false" customHeight="true" outlineLevel="0" collapsed="false">
      <c r="A51" s="99"/>
      <c r="B51" s="117"/>
      <c r="C51" s="101"/>
      <c r="E51" s="118" t="n">
        <v>47</v>
      </c>
      <c r="F51" s="130"/>
      <c r="G51" s="123"/>
      <c r="H51" s="131"/>
      <c r="I51" s="132"/>
      <c r="J51" s="133"/>
      <c r="K51" s="107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90"/>
    </row>
    <row r="52" customFormat="false" ht="23.25" hidden="false" customHeight="true" outlineLevel="0" collapsed="false">
      <c r="A52" s="99"/>
      <c r="B52" s="117"/>
      <c r="C52" s="101"/>
      <c r="E52" s="111" t="n">
        <v>48</v>
      </c>
      <c r="F52" s="130"/>
      <c r="G52" s="123"/>
      <c r="H52" s="131"/>
      <c r="I52" s="132"/>
      <c r="J52" s="133"/>
      <c r="K52" s="10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90"/>
    </row>
    <row r="53" customFormat="false" ht="23.25" hidden="false" customHeight="true" outlineLevel="0" collapsed="false">
      <c r="A53" s="99"/>
      <c r="B53" s="117"/>
      <c r="C53" s="101"/>
      <c r="E53" s="118" t="n">
        <v>49</v>
      </c>
      <c r="F53" s="130"/>
      <c r="G53" s="123"/>
      <c r="H53" s="131"/>
      <c r="I53" s="132"/>
      <c r="J53" s="133"/>
      <c r="K53" s="107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90"/>
    </row>
    <row r="54" customFormat="false" ht="23.25" hidden="false" customHeight="true" outlineLevel="0" collapsed="false">
      <c r="A54" s="99"/>
      <c r="B54" s="117"/>
      <c r="C54" s="101"/>
      <c r="E54" s="111" t="n">
        <v>50</v>
      </c>
      <c r="F54" s="130"/>
      <c r="G54" s="123"/>
      <c r="H54" s="131"/>
      <c r="I54" s="132"/>
      <c r="J54" s="133"/>
      <c r="K54" s="10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90"/>
    </row>
    <row r="55" customFormat="false" ht="23.25" hidden="false" customHeight="true" outlineLevel="0" collapsed="false">
      <c r="A55" s="99"/>
      <c r="B55" s="117"/>
      <c r="C55" s="101"/>
      <c r="E55" s="118" t="n">
        <v>51</v>
      </c>
      <c r="F55" s="130"/>
      <c r="G55" s="123"/>
      <c r="H55" s="131"/>
      <c r="I55" s="132"/>
      <c r="J55" s="133"/>
      <c r="K55" s="107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90"/>
    </row>
    <row r="56" customFormat="false" ht="23.25" hidden="false" customHeight="true" outlineLevel="0" collapsed="false">
      <c r="A56" s="99"/>
      <c r="B56" s="117"/>
      <c r="C56" s="101"/>
      <c r="E56" s="111" t="n">
        <v>52</v>
      </c>
      <c r="F56" s="130"/>
      <c r="G56" s="123"/>
      <c r="H56" s="131"/>
      <c r="I56" s="132"/>
      <c r="J56" s="133"/>
      <c r="K56" s="107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90"/>
    </row>
    <row r="57" customFormat="false" ht="23.25" hidden="false" customHeight="true" outlineLevel="0" collapsed="false">
      <c r="A57" s="99"/>
      <c r="B57" s="117"/>
      <c r="C57" s="101"/>
      <c r="E57" s="118" t="n">
        <v>53</v>
      </c>
      <c r="F57" s="130"/>
      <c r="G57" s="123"/>
      <c r="H57" s="131"/>
      <c r="I57" s="132"/>
      <c r="J57" s="133"/>
      <c r="K57" s="107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90"/>
    </row>
    <row r="58" customFormat="false" ht="23.25" hidden="false" customHeight="true" outlineLevel="0" collapsed="false">
      <c r="A58" s="99"/>
      <c r="B58" s="117"/>
      <c r="C58" s="101"/>
      <c r="E58" s="111" t="n">
        <v>54</v>
      </c>
      <c r="F58" s="130"/>
      <c r="G58" s="123"/>
      <c r="H58" s="131"/>
      <c r="I58" s="132"/>
      <c r="J58" s="133"/>
      <c r="K58" s="10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90"/>
    </row>
    <row r="59" customFormat="false" ht="23.25" hidden="false" customHeight="true" outlineLevel="0" collapsed="false">
      <c r="A59" s="99"/>
      <c r="B59" s="117"/>
      <c r="C59" s="101"/>
      <c r="E59" s="118" t="n">
        <v>55</v>
      </c>
      <c r="F59" s="130"/>
      <c r="G59" s="123"/>
      <c r="H59" s="131"/>
      <c r="I59" s="132"/>
      <c r="J59" s="133"/>
      <c r="K59" s="10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90"/>
    </row>
    <row r="60" customFormat="false" ht="23.25" hidden="false" customHeight="true" outlineLevel="0" collapsed="false">
      <c r="A60" s="99"/>
      <c r="B60" s="117"/>
      <c r="C60" s="101"/>
      <c r="E60" s="111" t="n">
        <v>56</v>
      </c>
      <c r="F60" s="130"/>
      <c r="G60" s="123"/>
      <c r="H60" s="131"/>
      <c r="I60" s="132"/>
      <c r="J60" s="133"/>
      <c r="K60" s="10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90"/>
    </row>
    <row r="61" customFormat="false" ht="23.25" hidden="false" customHeight="true" outlineLevel="0" collapsed="false">
      <c r="A61" s="99"/>
      <c r="B61" s="117"/>
      <c r="C61" s="101"/>
      <c r="E61" s="118" t="n">
        <v>57</v>
      </c>
      <c r="F61" s="130"/>
      <c r="G61" s="123"/>
      <c r="H61" s="131"/>
      <c r="I61" s="132"/>
      <c r="J61" s="133"/>
      <c r="K61" s="107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90"/>
    </row>
    <row r="62" customFormat="false" ht="23.25" hidden="false" customHeight="true" outlineLevel="0" collapsed="false">
      <c r="A62" s="99"/>
      <c r="B62" s="117"/>
      <c r="C62" s="101"/>
      <c r="E62" s="111" t="n">
        <v>58</v>
      </c>
      <c r="F62" s="130"/>
      <c r="G62" s="123"/>
      <c r="H62" s="131"/>
      <c r="I62" s="132"/>
      <c r="J62" s="133"/>
      <c r="K62" s="107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90"/>
    </row>
    <row r="63" customFormat="false" ht="23.25" hidden="false" customHeight="true" outlineLevel="0" collapsed="false">
      <c r="A63" s="99"/>
      <c r="B63" s="117"/>
      <c r="C63" s="101"/>
      <c r="E63" s="134" t="s">
        <v>46</v>
      </c>
      <c r="F63" s="134"/>
      <c r="G63" s="134"/>
      <c r="H63" s="134"/>
      <c r="I63" s="135"/>
      <c r="J63" s="135"/>
      <c r="K63" s="107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90"/>
    </row>
    <row r="64" customFormat="false" ht="23.25" hidden="false" customHeight="true" outlineLevel="0" collapsed="false">
      <c r="A64" s="99"/>
      <c r="B64" s="117"/>
      <c r="C64" s="101"/>
      <c r="E64" s="134" t="s">
        <v>47</v>
      </c>
      <c r="F64" s="134"/>
      <c r="G64" s="134"/>
      <c r="H64" s="134"/>
      <c r="I64" s="135"/>
      <c r="J64" s="135"/>
      <c r="K64" s="107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90"/>
    </row>
    <row r="65" customFormat="false" ht="23.25" hidden="false" customHeight="true" outlineLevel="0" collapsed="false">
      <c r="A65" s="99"/>
      <c r="B65" s="117"/>
      <c r="C65" s="101"/>
      <c r="E65" s="136" t="s">
        <v>48</v>
      </c>
      <c r="F65" s="136"/>
      <c r="G65" s="136"/>
      <c r="H65" s="136"/>
      <c r="I65" s="137"/>
      <c r="J65" s="137"/>
      <c r="K65" s="10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90"/>
    </row>
    <row r="66" customFormat="false" ht="23.25" hidden="false" customHeight="true" outlineLevel="0" collapsed="false">
      <c r="A66" s="138" t="s">
        <v>49</v>
      </c>
      <c r="B66" s="138"/>
      <c r="C66" s="139"/>
      <c r="E66" s="140"/>
      <c r="F66" s="141"/>
      <c r="G66" s="141"/>
      <c r="H66" s="141"/>
      <c r="I66" s="141"/>
      <c r="J66" s="142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90"/>
    </row>
    <row r="67" customFormat="false" ht="55.5" hidden="false" customHeight="true" outlineLevel="0" collapsed="false">
      <c r="A67" s="143"/>
      <c r="B67" s="144" t="s">
        <v>50</v>
      </c>
      <c r="C67" s="144"/>
      <c r="E67" s="145" t="s">
        <v>51</v>
      </c>
      <c r="F67" s="146"/>
      <c r="G67" s="146"/>
      <c r="H67" s="146"/>
      <c r="I67" s="146"/>
      <c r="J67" s="146"/>
      <c r="K67" s="146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90"/>
    </row>
    <row r="68" customFormat="false" ht="23.25" hidden="false" customHeight="true" outlineLevel="0" collapsed="false"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90"/>
    </row>
    <row r="69" customFormat="false" ht="23.25" hidden="false" customHeight="true" outlineLevel="0" collapsed="false"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90"/>
    </row>
    <row r="70" customFormat="false" ht="23.25" hidden="false" customHeight="true" outlineLevel="0" collapsed="false"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90"/>
    </row>
    <row r="71" customFormat="false" ht="23.25" hidden="false" customHeight="true" outlineLevel="0" collapsed="false"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90"/>
    </row>
    <row r="72" customFormat="false" ht="23.25" hidden="false" customHeight="true" outlineLevel="0" collapsed="false"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90"/>
    </row>
    <row r="73" customFormat="false" ht="23.25" hidden="false" customHeight="true" outlineLevel="0" collapsed="false"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90"/>
    </row>
    <row r="74" customFormat="false" ht="23.25" hidden="false" customHeight="true" outlineLevel="0" collapsed="false"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0"/>
    </row>
    <row r="75" customFormat="false" ht="23.25" hidden="false" customHeight="true" outlineLevel="0" collapsed="false"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0"/>
    </row>
    <row r="76" customFormat="false" ht="23.25" hidden="false" customHeight="true" outlineLevel="0" collapsed="false"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90"/>
    </row>
    <row r="77" customFormat="false" ht="23.25" hidden="false" customHeight="true" outlineLevel="0" collapsed="false"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90"/>
    </row>
    <row r="78" customFormat="false" ht="16.5" hidden="false" customHeight="true" outlineLevel="0" collapsed="false"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90"/>
    </row>
    <row r="79" s="144" customFormat="true" ht="45.75" hidden="false" customHeight="true" outlineLevel="0" collapsed="false">
      <c r="A79" s="76"/>
      <c r="B79" s="77"/>
      <c r="C79" s="77"/>
      <c r="E79" s="88"/>
      <c r="F79" s="88"/>
      <c r="G79" s="88"/>
      <c r="H79" s="88"/>
      <c r="I79" s="88"/>
      <c r="J79" s="88"/>
      <c r="K79" s="88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90"/>
    </row>
    <row r="80" customFormat="false" ht="23.25" hidden="false" customHeight="true" outlineLevel="0" collapsed="false"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90"/>
    </row>
    <row r="81" customFormat="false" ht="20.25" hidden="false" customHeight="true" outlineLevel="0" collapsed="false"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90"/>
    </row>
    <row r="82" customFormat="false" ht="20.25" hidden="false" customHeight="true" outlineLevel="0" collapsed="false"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90"/>
    </row>
    <row r="83" customFormat="false" ht="20.25" hidden="false" customHeight="true" outlineLevel="0" collapsed="false">
      <c r="E83" s="147"/>
      <c r="F83" s="148"/>
      <c r="G83" s="88"/>
      <c r="H83" s="88"/>
      <c r="I83" s="88"/>
      <c r="J83" s="149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90"/>
    </row>
    <row r="84" customFormat="false" ht="20.25" hidden="false" customHeight="true" outlineLevel="0" collapsed="false">
      <c r="E84" s="147"/>
      <c r="F84" s="148"/>
      <c r="G84" s="88"/>
      <c r="H84" s="88"/>
      <c r="I84" s="88"/>
      <c r="J84" s="149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90"/>
    </row>
    <row r="85" customFormat="false" ht="20.25" hidden="false" customHeight="true" outlineLevel="0" collapsed="false">
      <c r="E85" s="147"/>
      <c r="F85" s="148"/>
      <c r="G85" s="88"/>
      <c r="H85" s="88"/>
      <c r="I85" s="88"/>
      <c r="J85" s="149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90"/>
    </row>
    <row r="86" customFormat="false" ht="20.25" hidden="false" customHeight="true" outlineLevel="0" collapsed="false">
      <c r="E86" s="147"/>
      <c r="F86" s="148"/>
      <c r="G86" s="88"/>
      <c r="H86" s="88"/>
      <c r="I86" s="88"/>
      <c r="J86" s="149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90"/>
    </row>
    <row r="87" customFormat="false" ht="20.25" hidden="false" customHeight="true" outlineLevel="0" collapsed="false">
      <c r="E87" s="147"/>
      <c r="F87" s="148"/>
      <c r="G87" s="88"/>
      <c r="H87" s="88"/>
      <c r="I87" s="88"/>
      <c r="J87" s="149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90"/>
    </row>
    <row r="88" customFormat="false" ht="20.25" hidden="false" customHeight="true" outlineLevel="0" collapsed="false">
      <c r="E88" s="147"/>
      <c r="F88" s="148"/>
      <c r="G88" s="88"/>
      <c r="H88" s="88"/>
      <c r="I88" s="88"/>
      <c r="J88" s="149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90"/>
    </row>
    <row r="89" customFormat="false" ht="20.25" hidden="false" customHeight="true" outlineLevel="0" collapsed="false">
      <c r="E89" s="147"/>
      <c r="F89" s="148"/>
      <c r="G89" s="88"/>
      <c r="H89" s="88"/>
      <c r="I89" s="88"/>
      <c r="J89" s="149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90"/>
    </row>
    <row r="90" customFormat="false" ht="20.25" hidden="false" customHeight="true" outlineLevel="0" collapsed="false">
      <c r="E90" s="147"/>
      <c r="F90" s="148"/>
      <c r="G90" s="88"/>
      <c r="H90" s="88"/>
      <c r="I90" s="88"/>
      <c r="J90" s="149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90"/>
    </row>
    <row r="91" customFormat="false" ht="20.25" hidden="false" customHeight="true" outlineLevel="0" collapsed="false">
      <c r="E91" s="147"/>
      <c r="F91" s="148"/>
      <c r="G91" s="88"/>
      <c r="H91" s="88"/>
      <c r="I91" s="88"/>
      <c r="J91" s="149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90"/>
    </row>
    <row r="92" customFormat="false" ht="20.25" hidden="false" customHeight="true" outlineLevel="0" collapsed="false">
      <c r="E92" s="147"/>
      <c r="F92" s="148"/>
      <c r="G92" s="88"/>
      <c r="H92" s="88"/>
      <c r="I92" s="88"/>
      <c r="J92" s="149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90"/>
    </row>
    <row r="93" customFormat="false" ht="20.25" hidden="false" customHeight="true" outlineLevel="0" collapsed="false">
      <c r="E93" s="147"/>
      <c r="F93" s="148"/>
      <c r="G93" s="88"/>
      <c r="H93" s="88"/>
      <c r="I93" s="88"/>
      <c r="J93" s="149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90"/>
    </row>
    <row r="94" customFormat="false" ht="20.25" hidden="false" customHeight="true" outlineLevel="0" collapsed="false">
      <c r="E94" s="147"/>
      <c r="F94" s="148"/>
      <c r="G94" s="88"/>
      <c r="H94" s="88"/>
      <c r="I94" s="88"/>
      <c r="J94" s="149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90"/>
    </row>
    <row r="95" customFormat="false" ht="20.25" hidden="false" customHeight="true" outlineLevel="0" collapsed="false">
      <c r="E95" s="147"/>
      <c r="F95" s="148"/>
      <c r="G95" s="88"/>
      <c r="H95" s="88"/>
      <c r="I95" s="88"/>
      <c r="J95" s="149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90"/>
    </row>
    <row r="96" customFormat="false" ht="20.25" hidden="false" customHeight="true" outlineLevel="0" collapsed="false">
      <c r="E96" s="147"/>
      <c r="F96" s="148"/>
      <c r="G96" s="88"/>
      <c r="H96" s="88"/>
      <c r="I96" s="88"/>
      <c r="J96" s="149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90"/>
    </row>
    <row r="97" customFormat="false" ht="20.25" hidden="false" customHeight="true" outlineLevel="0" collapsed="false">
      <c r="E97" s="147"/>
      <c r="F97" s="148"/>
      <c r="G97" s="88"/>
      <c r="H97" s="88"/>
      <c r="I97" s="88"/>
      <c r="J97" s="149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90"/>
    </row>
    <row r="98" customFormat="false" ht="20.25" hidden="false" customHeight="true" outlineLevel="0" collapsed="false">
      <c r="E98" s="147"/>
      <c r="F98" s="148"/>
      <c r="G98" s="88"/>
      <c r="H98" s="88"/>
      <c r="I98" s="88"/>
      <c r="J98" s="149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90"/>
    </row>
    <row r="99" customFormat="false" ht="20.25" hidden="false" customHeight="true" outlineLevel="0" collapsed="false">
      <c r="E99" s="147"/>
      <c r="F99" s="148"/>
      <c r="G99" s="88"/>
      <c r="H99" s="88"/>
      <c r="I99" s="88"/>
      <c r="J99" s="149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90"/>
    </row>
    <row r="100" customFormat="false" ht="20.25" hidden="false" customHeight="true" outlineLevel="0" collapsed="false">
      <c r="E100" s="147"/>
      <c r="F100" s="148"/>
      <c r="G100" s="88"/>
      <c r="H100" s="88"/>
      <c r="I100" s="88"/>
      <c r="J100" s="149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90"/>
    </row>
    <row r="101" customFormat="false" ht="20.25" hidden="false" customHeight="true" outlineLevel="0" collapsed="false">
      <c r="E101" s="147"/>
      <c r="F101" s="148"/>
      <c r="G101" s="88"/>
      <c r="H101" s="88"/>
      <c r="I101" s="88"/>
      <c r="J101" s="149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90"/>
    </row>
    <row r="102" customFormat="false" ht="20.25" hidden="false" customHeight="true" outlineLevel="0" collapsed="false">
      <c r="E102" s="147"/>
      <c r="F102" s="148"/>
      <c r="G102" s="88"/>
      <c r="H102" s="88"/>
      <c r="I102" s="88"/>
      <c r="J102" s="149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90"/>
    </row>
    <row r="103" customFormat="false" ht="15" hidden="false" customHeight="true" outlineLevel="0" collapsed="false">
      <c r="E103" s="147"/>
      <c r="F103" s="148"/>
      <c r="G103" s="88"/>
      <c r="H103" s="88"/>
      <c r="I103" s="88"/>
      <c r="J103" s="149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90"/>
    </row>
    <row r="104" customFormat="false" ht="15" hidden="false" customHeight="true" outlineLevel="0" collapsed="false">
      <c r="E104" s="147"/>
      <c r="F104" s="148"/>
      <c r="G104" s="88"/>
      <c r="H104" s="88"/>
      <c r="I104" s="88"/>
      <c r="J104" s="149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90"/>
    </row>
    <row r="105" customFormat="false" ht="15" hidden="false" customHeight="true" outlineLevel="0" collapsed="false">
      <c r="E105" s="147"/>
      <c r="F105" s="148"/>
      <c r="G105" s="88"/>
      <c r="H105" s="88"/>
      <c r="I105" s="88"/>
      <c r="J105" s="149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90"/>
    </row>
    <row r="106" customFormat="false" ht="15" hidden="false" customHeight="true" outlineLevel="0" collapsed="false">
      <c r="E106" s="90"/>
      <c r="F106" s="90"/>
      <c r="G106" s="90"/>
      <c r="H106" s="90"/>
      <c r="I106" s="90"/>
      <c r="J106" s="15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90"/>
    </row>
    <row r="107" customFormat="false" ht="15" hidden="false" customHeight="true" outlineLevel="0" collapsed="false">
      <c r="E107" s="90"/>
      <c r="F107" s="90"/>
      <c r="G107" s="90"/>
      <c r="H107" s="90"/>
      <c r="I107" s="90"/>
      <c r="J107" s="150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89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89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89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89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90"/>
    </row>
    <row r="108" customFormat="false" ht="15" hidden="false" customHeight="true" outlineLevel="0" collapsed="false">
      <c r="E108" s="90"/>
      <c r="F108" s="90"/>
      <c r="G108" s="90"/>
      <c r="H108" s="90"/>
      <c r="I108" s="90"/>
      <c r="J108" s="150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90"/>
    </row>
    <row r="109" customFormat="false" ht="15" hidden="false" customHeight="true" outlineLevel="0" collapsed="false">
      <c r="E109" s="90"/>
      <c r="F109" s="90"/>
      <c r="G109" s="90"/>
      <c r="H109" s="90"/>
      <c r="I109" s="90"/>
      <c r="J109" s="150"/>
      <c r="K109" s="90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90"/>
    </row>
    <row r="110" customFormat="false" ht="15" hidden="false" customHeight="true" outlineLevel="0" collapsed="false">
      <c r="E110" s="90"/>
      <c r="F110" s="90"/>
      <c r="G110" s="90"/>
      <c r="H110" s="90"/>
      <c r="I110" s="90"/>
      <c r="J110" s="150"/>
      <c r="K110" s="90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90"/>
    </row>
    <row r="111" customFormat="false" ht="15" hidden="false" customHeight="true" outlineLevel="0" collapsed="false">
      <c r="E111" s="90"/>
      <c r="F111" s="90"/>
      <c r="G111" s="90"/>
      <c r="H111" s="90"/>
      <c r="I111" s="90"/>
      <c r="J111" s="150"/>
      <c r="K111" s="90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90"/>
    </row>
    <row r="112" customFormat="false" ht="15" hidden="false" customHeight="true" outlineLevel="0" collapsed="false">
      <c r="E112" s="90"/>
      <c r="F112" s="90"/>
      <c r="G112" s="90"/>
      <c r="H112" s="90"/>
      <c r="I112" s="90"/>
      <c r="J112" s="150"/>
      <c r="K112" s="90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90"/>
    </row>
    <row r="113" customFormat="false" ht="15" hidden="false" customHeight="true" outlineLevel="0" collapsed="false">
      <c r="E113" s="90"/>
      <c r="F113" s="90"/>
      <c r="G113" s="90"/>
      <c r="H113" s="90"/>
      <c r="I113" s="90"/>
      <c r="J113" s="150"/>
      <c r="K113" s="90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90"/>
    </row>
    <row r="114" customFormat="false" ht="15" hidden="false" customHeight="true" outlineLevel="0" collapsed="false">
      <c r="E114" s="90"/>
      <c r="F114" s="90"/>
      <c r="G114" s="90"/>
      <c r="H114" s="90"/>
      <c r="I114" s="90"/>
      <c r="J114" s="150"/>
      <c r="K114" s="90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90"/>
    </row>
    <row r="115" customFormat="false" ht="15" hidden="false" customHeight="true" outlineLevel="0" collapsed="false">
      <c r="E115" s="90"/>
      <c r="F115" s="90"/>
      <c r="G115" s="90"/>
      <c r="H115" s="90"/>
      <c r="I115" s="90"/>
      <c r="J115" s="150"/>
      <c r="K115" s="90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90"/>
    </row>
    <row r="116" customFormat="false" ht="15" hidden="false" customHeight="true" outlineLevel="0" collapsed="false">
      <c r="E116" s="90"/>
      <c r="F116" s="90"/>
      <c r="G116" s="90"/>
      <c r="H116" s="90"/>
      <c r="I116" s="90"/>
      <c r="J116" s="150"/>
      <c r="K116" s="90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90"/>
    </row>
    <row r="117" customFormat="false" ht="15" hidden="false" customHeight="true" outlineLevel="0" collapsed="false">
      <c r="E117" s="90"/>
      <c r="F117" s="90"/>
      <c r="G117" s="90"/>
      <c r="H117" s="90"/>
      <c r="I117" s="90"/>
      <c r="J117" s="150"/>
      <c r="K117" s="90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90"/>
    </row>
    <row r="118" customFormat="false" ht="15" hidden="false" customHeight="true" outlineLevel="0" collapsed="false">
      <c r="E118" s="90"/>
      <c r="F118" s="90"/>
      <c r="G118" s="90"/>
      <c r="H118" s="90"/>
      <c r="I118" s="90"/>
      <c r="J118" s="150"/>
      <c r="K118" s="90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90"/>
    </row>
    <row r="119" customFormat="false" ht="15" hidden="false" customHeight="true" outlineLevel="0" collapsed="false">
      <c r="E119" s="90"/>
      <c r="F119" s="90"/>
      <c r="G119" s="90"/>
      <c r="H119" s="90"/>
      <c r="I119" s="90"/>
      <c r="J119" s="150"/>
      <c r="K119" s="90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90"/>
    </row>
    <row r="120" customFormat="false" ht="15" hidden="false" customHeight="true" outlineLevel="0" collapsed="false">
      <c r="E120" s="90"/>
      <c r="F120" s="90"/>
      <c r="G120" s="90"/>
      <c r="H120" s="90"/>
      <c r="I120" s="90"/>
      <c r="J120" s="150"/>
      <c r="K120" s="90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90"/>
    </row>
    <row r="121" customFormat="false" ht="15" hidden="false" customHeight="true" outlineLevel="0" collapsed="false">
      <c r="E121" s="90"/>
      <c r="F121" s="90"/>
      <c r="G121" s="90"/>
      <c r="H121" s="90"/>
      <c r="I121" s="90"/>
      <c r="J121" s="15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</row>
    <row r="122" customFormat="false" ht="15" hidden="false" customHeight="true" outlineLevel="0" collapsed="false">
      <c r="E122" s="90"/>
      <c r="F122" s="90"/>
      <c r="G122" s="90"/>
      <c r="H122" s="90"/>
      <c r="I122" s="90"/>
      <c r="J122" s="15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</row>
    <row r="123" customFormat="false" ht="15" hidden="false" customHeight="true" outlineLevel="0" collapsed="false">
      <c r="E123" s="90"/>
      <c r="F123" s="90"/>
      <c r="G123" s="90"/>
      <c r="H123" s="90"/>
      <c r="I123" s="90"/>
      <c r="J123" s="15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  <c r="HN123" s="90"/>
      <c r="HO123" s="90"/>
    </row>
    <row r="124" customFormat="false" ht="15" hidden="false" customHeight="true" outlineLevel="0" collapsed="false">
      <c r="E124" s="90"/>
      <c r="F124" s="90"/>
      <c r="G124" s="90"/>
      <c r="H124" s="90"/>
      <c r="I124" s="90"/>
      <c r="J124" s="15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  <c r="HN124" s="90"/>
      <c r="HO124" s="90"/>
    </row>
    <row r="125" customFormat="false" ht="15" hidden="false" customHeight="true" outlineLevel="0" collapsed="false">
      <c r="E125" s="90"/>
      <c r="F125" s="90"/>
      <c r="G125" s="90"/>
      <c r="H125" s="90"/>
      <c r="I125" s="90"/>
      <c r="J125" s="15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  <c r="HN125" s="90"/>
      <c r="HO125" s="90"/>
    </row>
    <row r="126" customFormat="false" ht="15" hidden="false" customHeight="true" outlineLevel="0" collapsed="false">
      <c r="E126" s="90"/>
      <c r="F126" s="90"/>
      <c r="G126" s="90"/>
      <c r="H126" s="90"/>
      <c r="I126" s="90"/>
      <c r="J126" s="15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  <c r="HN126" s="90"/>
      <c r="HO126" s="90"/>
    </row>
    <row r="127" customFormat="false" ht="15" hidden="false" customHeight="true" outlineLevel="0" collapsed="false">
      <c r="E127" s="90"/>
      <c r="F127" s="90"/>
      <c r="G127" s="90"/>
      <c r="H127" s="90"/>
      <c r="I127" s="90"/>
      <c r="J127" s="15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  <c r="HN127" s="90"/>
      <c r="HO127" s="90"/>
    </row>
    <row r="128" customFormat="false" ht="15" hidden="false" customHeight="true" outlineLevel="0" collapsed="false">
      <c r="E128" s="90"/>
      <c r="F128" s="90"/>
      <c r="G128" s="90"/>
      <c r="H128" s="90"/>
      <c r="I128" s="90"/>
      <c r="J128" s="15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  <c r="HN128" s="90"/>
      <c r="HO128" s="90"/>
    </row>
    <row r="129" customFormat="false" ht="15" hidden="false" customHeight="true" outlineLevel="0" collapsed="false">
      <c r="E129" s="90"/>
      <c r="F129" s="90"/>
      <c r="G129" s="90"/>
      <c r="H129" s="90"/>
      <c r="I129" s="90"/>
      <c r="J129" s="15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  <c r="HN129" s="90"/>
      <c r="HO129" s="90"/>
    </row>
    <row r="130" customFormat="false" ht="15" hidden="false" customHeight="true" outlineLevel="0" collapsed="false">
      <c r="E130" s="90"/>
      <c r="F130" s="90"/>
      <c r="G130" s="90"/>
      <c r="H130" s="90"/>
      <c r="I130" s="90"/>
      <c r="J130" s="15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</row>
    <row r="131" customFormat="false" ht="15" hidden="false" customHeight="true" outlineLevel="0" collapsed="false">
      <c r="E131" s="90"/>
      <c r="F131" s="90"/>
      <c r="G131" s="90"/>
      <c r="H131" s="90"/>
      <c r="I131" s="90"/>
      <c r="J131" s="15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  <c r="HN131" s="90"/>
      <c r="HO131" s="90"/>
    </row>
    <row r="132" customFormat="false" ht="15" hidden="false" customHeight="true" outlineLevel="0" collapsed="false">
      <c r="E132" s="90"/>
      <c r="F132" s="90"/>
      <c r="G132" s="90"/>
      <c r="H132" s="90"/>
      <c r="I132" s="90"/>
      <c r="J132" s="15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  <c r="HN132" s="90"/>
      <c r="HO132" s="90"/>
    </row>
    <row r="133" customFormat="false" ht="15" hidden="false" customHeight="true" outlineLevel="0" collapsed="false">
      <c r="E133" s="90"/>
      <c r="F133" s="90"/>
      <c r="G133" s="90"/>
      <c r="H133" s="90"/>
      <c r="I133" s="90"/>
      <c r="J133" s="15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  <c r="HN133" s="90"/>
      <c r="HO133" s="90"/>
    </row>
    <row r="134" customFormat="false" ht="15" hidden="false" customHeight="true" outlineLevel="0" collapsed="false">
      <c r="E134" s="90"/>
      <c r="F134" s="90"/>
      <c r="G134" s="90"/>
      <c r="H134" s="90"/>
      <c r="I134" s="90"/>
      <c r="J134" s="15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  <c r="HN134" s="90"/>
      <c r="HO134" s="90"/>
    </row>
    <row r="135" customFormat="false" ht="15" hidden="false" customHeight="true" outlineLevel="0" collapsed="false">
      <c r="E135" s="90"/>
      <c r="F135" s="90"/>
      <c r="G135" s="90"/>
      <c r="H135" s="90"/>
      <c r="I135" s="90"/>
      <c r="J135" s="15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  <c r="HN135" s="90"/>
      <c r="HO135" s="90"/>
    </row>
    <row r="136" customFormat="false" ht="15" hidden="false" customHeight="true" outlineLevel="0" collapsed="false">
      <c r="E136" s="90"/>
      <c r="F136" s="90"/>
      <c r="G136" s="90"/>
      <c r="H136" s="90"/>
      <c r="I136" s="90"/>
      <c r="J136" s="15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  <c r="HN136" s="90"/>
      <c r="HO136" s="90"/>
    </row>
    <row r="137" customFormat="false" ht="15" hidden="false" customHeight="true" outlineLevel="0" collapsed="false">
      <c r="E137" s="90"/>
      <c r="F137" s="90"/>
      <c r="G137" s="90"/>
      <c r="H137" s="90"/>
      <c r="I137" s="90"/>
      <c r="J137" s="15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  <c r="HN137" s="90"/>
      <c r="HO137" s="90"/>
    </row>
    <row r="138" customFormat="false" ht="15" hidden="false" customHeight="true" outlineLevel="0" collapsed="false">
      <c r="E138" s="90"/>
      <c r="F138" s="90"/>
      <c r="G138" s="90"/>
      <c r="H138" s="90"/>
      <c r="I138" s="90"/>
      <c r="J138" s="15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  <c r="HN138" s="90"/>
      <c r="HO138" s="90"/>
    </row>
    <row r="139" customFormat="false" ht="15" hidden="false" customHeight="true" outlineLevel="0" collapsed="false">
      <c r="E139" s="90"/>
      <c r="F139" s="90"/>
      <c r="G139" s="90"/>
      <c r="H139" s="90"/>
      <c r="I139" s="90"/>
      <c r="J139" s="15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</row>
    <row r="140" customFormat="false" ht="15" hidden="false" customHeight="true" outlineLevel="0" collapsed="false">
      <c r="E140" s="90"/>
      <c r="F140" s="90"/>
      <c r="G140" s="90"/>
      <c r="H140" s="90"/>
      <c r="I140" s="90"/>
      <c r="J140" s="15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</row>
    <row r="141" customFormat="false" ht="15" hidden="false" customHeight="true" outlineLevel="0" collapsed="false">
      <c r="E141" s="90"/>
      <c r="F141" s="90"/>
      <c r="G141" s="90"/>
      <c r="H141" s="90"/>
      <c r="I141" s="90"/>
      <c r="J141" s="15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</row>
    <row r="142" customFormat="false" ht="15" hidden="false" customHeight="true" outlineLevel="0" collapsed="false">
      <c r="E142" s="90"/>
      <c r="F142" s="90"/>
      <c r="G142" s="90"/>
      <c r="H142" s="90"/>
      <c r="I142" s="90"/>
      <c r="J142" s="15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  <c r="HN142" s="90"/>
      <c r="HO142" s="90"/>
    </row>
    <row r="143" customFormat="false" ht="15" hidden="false" customHeight="true" outlineLevel="0" collapsed="false">
      <c r="E143" s="90"/>
      <c r="F143" s="90"/>
      <c r="G143" s="90"/>
      <c r="H143" s="90"/>
      <c r="I143" s="90"/>
      <c r="J143" s="15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  <c r="HN143" s="90"/>
      <c r="HO143" s="90"/>
    </row>
    <row r="144" customFormat="false" ht="15" hidden="false" customHeight="true" outlineLevel="0" collapsed="false">
      <c r="E144" s="90"/>
      <c r="F144" s="90"/>
      <c r="G144" s="90"/>
      <c r="H144" s="90"/>
      <c r="I144" s="90"/>
      <c r="J144" s="15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  <c r="HN144" s="90"/>
      <c r="HO144" s="90"/>
    </row>
    <row r="145" customFormat="false" ht="15" hidden="false" customHeight="true" outlineLevel="0" collapsed="false">
      <c r="E145" s="90"/>
      <c r="F145" s="90"/>
      <c r="G145" s="90"/>
      <c r="H145" s="90"/>
      <c r="I145" s="90"/>
      <c r="J145" s="15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  <c r="HN145" s="90"/>
      <c r="HO145" s="90"/>
    </row>
    <row r="146" customFormat="false" ht="15" hidden="false" customHeight="true" outlineLevel="0" collapsed="false">
      <c r="E146" s="90"/>
      <c r="F146" s="90"/>
      <c r="G146" s="90"/>
      <c r="H146" s="90"/>
      <c r="I146" s="90"/>
      <c r="J146" s="15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</row>
    <row r="147" customFormat="false" ht="15" hidden="false" customHeight="true" outlineLevel="0" collapsed="false">
      <c r="E147" s="90"/>
      <c r="F147" s="90"/>
      <c r="G147" s="90"/>
      <c r="H147" s="90"/>
      <c r="I147" s="90"/>
      <c r="J147" s="15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  <c r="HN147" s="90"/>
      <c r="HO147" s="90"/>
    </row>
    <row r="148" customFormat="false" ht="15" hidden="false" customHeight="true" outlineLevel="0" collapsed="false">
      <c r="E148" s="90"/>
      <c r="F148" s="90"/>
      <c r="G148" s="90"/>
      <c r="H148" s="90"/>
      <c r="I148" s="90"/>
      <c r="J148" s="15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  <c r="HN148" s="90"/>
      <c r="HO148" s="90"/>
    </row>
    <row r="149" customFormat="false" ht="15" hidden="false" customHeight="true" outlineLevel="0" collapsed="false">
      <c r="E149" s="90"/>
      <c r="F149" s="90"/>
      <c r="G149" s="90"/>
      <c r="H149" s="90"/>
      <c r="I149" s="90"/>
      <c r="J149" s="15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  <c r="HN149" s="90"/>
      <c r="HO149" s="90"/>
    </row>
    <row r="150" customFormat="false" ht="15" hidden="false" customHeight="true" outlineLevel="0" collapsed="false">
      <c r="E150" s="90"/>
      <c r="F150" s="90"/>
      <c r="G150" s="90"/>
      <c r="H150" s="90"/>
      <c r="I150" s="90"/>
      <c r="J150" s="15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  <c r="HN150" s="90"/>
      <c r="HO150" s="90"/>
    </row>
    <row r="151" customFormat="false" ht="15" hidden="false" customHeight="true" outlineLevel="0" collapsed="false">
      <c r="E151" s="90"/>
      <c r="F151" s="90"/>
      <c r="G151" s="90"/>
      <c r="H151" s="90"/>
      <c r="I151" s="90"/>
      <c r="J151" s="15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  <c r="HN151" s="90"/>
      <c r="HO151" s="90"/>
    </row>
    <row r="152" customFormat="false" ht="15" hidden="false" customHeight="true" outlineLevel="0" collapsed="false">
      <c r="E152" s="90"/>
      <c r="F152" s="90"/>
      <c r="G152" s="90"/>
      <c r="H152" s="90"/>
      <c r="I152" s="90"/>
      <c r="J152" s="15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  <c r="HN152" s="90"/>
      <c r="HO152" s="90"/>
    </row>
    <row r="153" customFormat="false" ht="15" hidden="false" customHeight="true" outlineLevel="0" collapsed="false">
      <c r="E153" s="90"/>
      <c r="F153" s="90"/>
      <c r="G153" s="90"/>
      <c r="H153" s="90"/>
      <c r="I153" s="90"/>
      <c r="J153" s="15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  <c r="HN153" s="90"/>
      <c r="HO153" s="90"/>
    </row>
    <row r="154" customFormat="false" ht="15" hidden="false" customHeight="true" outlineLevel="0" collapsed="false">
      <c r="E154" s="90"/>
      <c r="F154" s="90"/>
      <c r="G154" s="90"/>
      <c r="H154" s="90"/>
      <c r="I154" s="90"/>
      <c r="J154" s="15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  <c r="HN154" s="90"/>
      <c r="HO154" s="90"/>
    </row>
    <row r="155" customFormat="false" ht="15" hidden="false" customHeight="true" outlineLevel="0" collapsed="false">
      <c r="E155" s="90"/>
      <c r="F155" s="90"/>
      <c r="G155" s="90"/>
      <c r="H155" s="90"/>
      <c r="I155" s="90"/>
      <c r="J155" s="15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  <c r="HN155" s="90"/>
      <c r="HO155" s="90"/>
    </row>
    <row r="156" customFormat="false" ht="15" hidden="false" customHeight="true" outlineLevel="0" collapsed="false">
      <c r="E156" s="90"/>
      <c r="F156" s="90"/>
      <c r="G156" s="90"/>
      <c r="H156" s="90"/>
      <c r="I156" s="90"/>
      <c r="J156" s="15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  <c r="HN156" s="90"/>
      <c r="HO156" s="90"/>
    </row>
    <row r="157" customFormat="false" ht="15" hidden="false" customHeight="true" outlineLevel="0" collapsed="false">
      <c r="E157" s="90"/>
      <c r="F157" s="90"/>
      <c r="G157" s="90"/>
      <c r="H157" s="90"/>
      <c r="I157" s="90"/>
      <c r="J157" s="15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  <c r="HN157" s="90"/>
      <c r="HO157" s="90"/>
    </row>
    <row r="158" customFormat="false" ht="15" hidden="false" customHeight="true" outlineLevel="0" collapsed="false">
      <c r="E158" s="90"/>
      <c r="F158" s="90"/>
      <c r="G158" s="90"/>
      <c r="H158" s="90"/>
      <c r="I158" s="90"/>
      <c r="J158" s="15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  <c r="HN158" s="90"/>
      <c r="HO158" s="90"/>
    </row>
    <row r="159" customFormat="false" ht="15" hidden="false" customHeight="true" outlineLevel="0" collapsed="false">
      <c r="E159" s="90"/>
      <c r="F159" s="90"/>
      <c r="G159" s="90"/>
      <c r="H159" s="90"/>
      <c r="I159" s="90"/>
      <c r="J159" s="15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  <c r="HN159" s="90"/>
      <c r="HO159" s="90"/>
    </row>
    <row r="160" customFormat="false" ht="15" hidden="false" customHeight="true" outlineLevel="0" collapsed="false">
      <c r="E160" s="90"/>
      <c r="F160" s="90"/>
      <c r="G160" s="90"/>
      <c r="H160" s="90"/>
      <c r="I160" s="90"/>
      <c r="J160" s="15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  <c r="HN160" s="90"/>
      <c r="HO160" s="90"/>
    </row>
    <row r="161" customFormat="false" ht="15" hidden="false" customHeight="true" outlineLevel="0" collapsed="false">
      <c r="E161" s="90"/>
      <c r="F161" s="90"/>
      <c r="G161" s="90"/>
      <c r="H161" s="90"/>
      <c r="I161" s="90"/>
      <c r="J161" s="15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  <c r="HN161" s="90"/>
      <c r="HO161" s="90"/>
    </row>
    <row r="162" customFormat="false" ht="15" hidden="false" customHeight="true" outlineLevel="0" collapsed="false">
      <c r="E162" s="90"/>
      <c r="F162" s="90"/>
      <c r="G162" s="90"/>
      <c r="H162" s="90"/>
      <c r="I162" s="90"/>
      <c r="J162" s="15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  <c r="HN162" s="90"/>
      <c r="HO162" s="90"/>
    </row>
    <row r="163" customFormat="false" ht="15" hidden="false" customHeight="true" outlineLevel="0" collapsed="false">
      <c r="E163" s="90"/>
      <c r="F163" s="90"/>
      <c r="G163" s="90"/>
      <c r="H163" s="90"/>
      <c r="I163" s="90"/>
      <c r="J163" s="15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  <c r="HN163" s="90"/>
      <c r="HO163" s="90"/>
    </row>
    <row r="164" customFormat="false" ht="15" hidden="false" customHeight="true" outlineLevel="0" collapsed="false">
      <c r="E164" s="90"/>
      <c r="F164" s="90"/>
      <c r="G164" s="90"/>
      <c r="H164" s="90"/>
      <c r="I164" s="90"/>
      <c r="J164" s="15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  <c r="HN164" s="90"/>
      <c r="HO164" s="90"/>
    </row>
    <row r="165" customFormat="false" ht="15" hidden="false" customHeight="true" outlineLevel="0" collapsed="false">
      <c r="E165" s="90"/>
      <c r="F165" s="90"/>
      <c r="G165" s="90"/>
      <c r="H165" s="90"/>
      <c r="I165" s="90"/>
      <c r="J165" s="15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  <c r="HN165" s="90"/>
      <c r="HO165" s="90"/>
    </row>
    <row r="166" customFormat="false" ht="15" hidden="false" customHeight="true" outlineLevel="0" collapsed="false">
      <c r="E166" s="90"/>
      <c r="F166" s="90"/>
      <c r="G166" s="90"/>
      <c r="H166" s="90"/>
      <c r="I166" s="90"/>
      <c r="J166" s="15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  <c r="HN166" s="90"/>
      <c r="HO166" s="90"/>
    </row>
    <row r="167" customFormat="false" ht="15" hidden="false" customHeight="true" outlineLevel="0" collapsed="false">
      <c r="E167" s="90"/>
      <c r="F167" s="90"/>
      <c r="G167" s="90"/>
      <c r="H167" s="90"/>
      <c r="I167" s="90"/>
      <c r="J167" s="15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  <c r="HN167" s="90"/>
      <c r="HO167" s="90"/>
    </row>
    <row r="168" customFormat="false" ht="15" hidden="false" customHeight="true" outlineLevel="0" collapsed="false">
      <c r="E168" s="90"/>
      <c r="F168" s="90"/>
      <c r="G168" s="90"/>
      <c r="H168" s="90"/>
      <c r="I168" s="90"/>
      <c r="J168" s="15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  <c r="HN168" s="90"/>
      <c r="HO168" s="90"/>
    </row>
    <row r="169" customFormat="false" ht="15" hidden="false" customHeight="true" outlineLevel="0" collapsed="false">
      <c r="E169" s="90"/>
      <c r="F169" s="90"/>
      <c r="G169" s="90"/>
      <c r="H169" s="90"/>
      <c r="I169" s="90"/>
      <c r="J169" s="15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  <c r="HN169" s="90"/>
      <c r="HO169" s="90"/>
    </row>
    <row r="170" customFormat="false" ht="15" hidden="false" customHeight="true" outlineLevel="0" collapsed="false">
      <c r="E170" s="90"/>
      <c r="F170" s="90"/>
      <c r="G170" s="90"/>
      <c r="H170" s="90"/>
      <c r="I170" s="90"/>
      <c r="J170" s="15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  <c r="HN170" s="90"/>
      <c r="HO170" s="90"/>
    </row>
    <row r="171" customFormat="false" ht="15" hidden="false" customHeight="true" outlineLevel="0" collapsed="false">
      <c r="E171" s="90"/>
      <c r="F171" s="90"/>
      <c r="G171" s="90"/>
      <c r="H171" s="90"/>
      <c r="I171" s="90"/>
      <c r="J171" s="15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  <c r="HN171" s="90"/>
      <c r="HO171" s="90"/>
    </row>
    <row r="172" customFormat="false" ht="15" hidden="false" customHeight="true" outlineLevel="0" collapsed="false">
      <c r="E172" s="90"/>
      <c r="F172" s="90"/>
      <c r="G172" s="90"/>
      <c r="H172" s="90"/>
      <c r="I172" s="90"/>
      <c r="J172" s="15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  <c r="HN172" s="90"/>
      <c r="HO172" s="90"/>
    </row>
    <row r="173" customFormat="false" ht="15" hidden="false" customHeight="true" outlineLevel="0" collapsed="false">
      <c r="E173" s="90"/>
      <c r="F173" s="90"/>
      <c r="G173" s="90"/>
      <c r="H173" s="90"/>
      <c r="I173" s="90"/>
      <c r="J173" s="15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  <c r="HN173" s="90"/>
      <c r="HO173" s="90"/>
    </row>
    <row r="174" customFormat="false" ht="15" hidden="false" customHeight="true" outlineLevel="0" collapsed="false">
      <c r="E174" s="90"/>
      <c r="F174" s="90"/>
      <c r="G174" s="90"/>
      <c r="H174" s="90"/>
      <c r="I174" s="90"/>
      <c r="J174" s="15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  <c r="HN174" s="90"/>
      <c r="HO174" s="90"/>
    </row>
    <row r="175" customFormat="false" ht="15" hidden="false" customHeight="true" outlineLevel="0" collapsed="false">
      <c r="E175" s="90"/>
      <c r="F175" s="90"/>
      <c r="G175" s="90"/>
      <c r="H175" s="90"/>
      <c r="I175" s="90"/>
      <c r="J175" s="15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  <c r="HN175" s="90"/>
      <c r="HO175" s="90"/>
    </row>
    <row r="176" customFormat="false" ht="15" hidden="false" customHeight="true" outlineLevel="0" collapsed="false">
      <c r="E176" s="90"/>
      <c r="F176" s="90"/>
      <c r="G176" s="90"/>
      <c r="H176" s="90"/>
      <c r="I176" s="90"/>
      <c r="J176" s="15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  <c r="HN176" s="90"/>
      <c r="HO176" s="90"/>
    </row>
    <row r="177" customFormat="false" ht="15" hidden="false" customHeight="true" outlineLevel="0" collapsed="false">
      <c r="E177" s="90"/>
      <c r="F177" s="90"/>
      <c r="G177" s="90"/>
      <c r="H177" s="90"/>
      <c r="I177" s="90"/>
      <c r="J177" s="15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  <c r="HN177" s="90"/>
      <c r="HO177" s="90"/>
    </row>
    <row r="178" customFormat="false" ht="15" hidden="false" customHeight="true" outlineLevel="0" collapsed="false">
      <c r="E178" s="90"/>
      <c r="F178" s="90"/>
      <c r="G178" s="90"/>
      <c r="H178" s="90"/>
      <c r="I178" s="90"/>
      <c r="J178" s="15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</row>
    <row r="179" customFormat="false" ht="15" hidden="false" customHeight="true" outlineLevel="0" collapsed="false">
      <c r="E179" s="90"/>
      <c r="F179" s="90"/>
      <c r="G179" s="90"/>
      <c r="H179" s="90"/>
      <c r="I179" s="90"/>
      <c r="J179" s="15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  <c r="HN179" s="90"/>
      <c r="HO179" s="90"/>
    </row>
    <row r="180" customFormat="false" ht="15" hidden="false" customHeight="true" outlineLevel="0" collapsed="false">
      <c r="E180" s="90"/>
      <c r="F180" s="90"/>
      <c r="G180" s="90"/>
      <c r="H180" s="90"/>
      <c r="I180" s="90"/>
      <c r="J180" s="15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  <c r="HN180" s="90"/>
      <c r="HO180" s="90"/>
    </row>
    <row r="181" customFormat="false" ht="15" hidden="false" customHeight="true" outlineLevel="0" collapsed="false">
      <c r="E181" s="90"/>
      <c r="F181" s="90"/>
      <c r="G181" s="90"/>
      <c r="H181" s="90"/>
      <c r="I181" s="90"/>
      <c r="J181" s="15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  <c r="HN181" s="90"/>
      <c r="HO181" s="90"/>
    </row>
    <row r="182" customFormat="false" ht="15" hidden="false" customHeight="true" outlineLevel="0" collapsed="false">
      <c r="E182" s="90"/>
      <c r="F182" s="90"/>
      <c r="G182" s="90"/>
      <c r="H182" s="90"/>
      <c r="I182" s="90"/>
      <c r="J182" s="15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  <c r="HN182" s="90"/>
      <c r="HO182" s="90"/>
    </row>
    <row r="183" customFormat="false" ht="15" hidden="false" customHeight="true" outlineLevel="0" collapsed="false">
      <c r="E183" s="90"/>
      <c r="F183" s="90"/>
      <c r="G183" s="90"/>
      <c r="H183" s="90"/>
      <c r="I183" s="90"/>
      <c r="J183" s="15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  <c r="HN183" s="90"/>
      <c r="HO183" s="90"/>
    </row>
    <row r="184" customFormat="false" ht="15" hidden="false" customHeight="true" outlineLevel="0" collapsed="false">
      <c r="E184" s="90"/>
      <c r="F184" s="90"/>
      <c r="G184" s="90"/>
      <c r="H184" s="90"/>
      <c r="I184" s="90"/>
      <c r="J184" s="15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  <c r="HN184" s="90"/>
      <c r="HO184" s="90"/>
    </row>
    <row r="185" customFormat="false" ht="15" hidden="false" customHeight="true" outlineLevel="0" collapsed="false">
      <c r="E185" s="90"/>
      <c r="F185" s="90"/>
      <c r="G185" s="90"/>
      <c r="H185" s="90"/>
      <c r="I185" s="90"/>
      <c r="J185" s="15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  <c r="HN185" s="90"/>
      <c r="HO185" s="90"/>
    </row>
    <row r="186" customFormat="false" ht="15" hidden="false" customHeight="true" outlineLevel="0" collapsed="false">
      <c r="E186" s="90"/>
      <c r="F186" s="90"/>
      <c r="G186" s="90"/>
      <c r="H186" s="90"/>
      <c r="I186" s="90"/>
      <c r="J186" s="15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  <c r="HN186" s="90"/>
      <c r="HO186" s="90"/>
    </row>
    <row r="187" customFormat="false" ht="15" hidden="false" customHeight="true" outlineLevel="0" collapsed="false">
      <c r="E187" s="90"/>
      <c r="F187" s="90"/>
      <c r="G187" s="90"/>
      <c r="H187" s="90"/>
      <c r="I187" s="90"/>
      <c r="J187" s="15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  <c r="HN187" s="90"/>
      <c r="HO187" s="90"/>
    </row>
    <row r="188" customFormat="false" ht="15" hidden="false" customHeight="true" outlineLevel="0" collapsed="false">
      <c r="E188" s="90"/>
      <c r="F188" s="90"/>
      <c r="G188" s="90"/>
      <c r="H188" s="90"/>
      <c r="I188" s="90"/>
      <c r="J188" s="15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  <c r="HN188" s="90"/>
      <c r="HO188" s="90"/>
    </row>
    <row r="189" customFormat="false" ht="15" hidden="false" customHeight="true" outlineLevel="0" collapsed="false">
      <c r="E189" s="90"/>
      <c r="F189" s="90"/>
      <c r="G189" s="90"/>
      <c r="H189" s="90"/>
      <c r="I189" s="90"/>
      <c r="J189" s="15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  <c r="HN189" s="90"/>
      <c r="HO189" s="90"/>
    </row>
    <row r="190" customFormat="false" ht="15" hidden="false" customHeight="true" outlineLevel="0" collapsed="false">
      <c r="E190" s="90"/>
      <c r="F190" s="90"/>
      <c r="G190" s="90"/>
      <c r="H190" s="90"/>
      <c r="I190" s="90"/>
      <c r="J190" s="15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  <c r="HN190" s="90"/>
      <c r="HO190" s="90"/>
    </row>
    <row r="191" customFormat="false" ht="15" hidden="false" customHeight="true" outlineLevel="0" collapsed="false">
      <c r="E191" s="90"/>
      <c r="F191" s="90"/>
      <c r="G191" s="90"/>
      <c r="H191" s="90"/>
      <c r="I191" s="90"/>
      <c r="J191" s="15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</row>
    <row r="192" customFormat="false" ht="15" hidden="false" customHeight="true" outlineLevel="0" collapsed="false">
      <c r="E192" s="90"/>
      <c r="F192" s="90"/>
      <c r="G192" s="90"/>
      <c r="H192" s="90"/>
      <c r="I192" s="90"/>
      <c r="J192" s="15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  <c r="HN192" s="90"/>
      <c r="HO192" s="90"/>
    </row>
    <row r="193" customFormat="false" ht="15" hidden="false" customHeight="true" outlineLevel="0" collapsed="false">
      <c r="E193" s="90"/>
      <c r="F193" s="90"/>
      <c r="G193" s="90"/>
      <c r="H193" s="90"/>
      <c r="I193" s="90"/>
      <c r="J193" s="15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  <c r="HN193" s="90"/>
      <c r="HO193" s="90"/>
    </row>
    <row r="194" customFormat="false" ht="15" hidden="false" customHeight="true" outlineLevel="0" collapsed="false">
      <c r="E194" s="90"/>
      <c r="F194" s="90"/>
      <c r="G194" s="90"/>
      <c r="H194" s="90"/>
      <c r="I194" s="90"/>
      <c r="J194" s="15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  <c r="HN194" s="90"/>
      <c r="HO194" s="90"/>
    </row>
    <row r="195" customFormat="false" ht="15" hidden="false" customHeight="true" outlineLevel="0" collapsed="false">
      <c r="E195" s="90"/>
      <c r="F195" s="90"/>
      <c r="G195" s="90"/>
      <c r="H195" s="90"/>
      <c r="I195" s="90"/>
      <c r="J195" s="15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  <c r="HN195" s="90"/>
      <c r="HO195" s="90"/>
    </row>
    <row r="196" customFormat="false" ht="15" hidden="false" customHeight="true" outlineLevel="0" collapsed="false">
      <c r="E196" s="90"/>
      <c r="F196" s="90"/>
      <c r="G196" s="90"/>
      <c r="H196" s="90"/>
      <c r="I196" s="90"/>
      <c r="J196" s="15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  <c r="HN196" s="90"/>
      <c r="HO196" s="90"/>
    </row>
    <row r="197" customFormat="false" ht="15" hidden="false" customHeight="true" outlineLevel="0" collapsed="false">
      <c r="E197" s="90"/>
      <c r="F197" s="90"/>
      <c r="G197" s="90"/>
      <c r="H197" s="90"/>
      <c r="I197" s="90"/>
      <c r="J197" s="15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  <c r="HN197" s="90"/>
      <c r="HO197" s="90"/>
    </row>
    <row r="198" customFormat="false" ht="15" hidden="false" customHeight="true" outlineLevel="0" collapsed="false">
      <c r="E198" s="90"/>
      <c r="F198" s="90"/>
      <c r="G198" s="90"/>
      <c r="H198" s="90"/>
      <c r="I198" s="90"/>
      <c r="J198" s="15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  <c r="HN198" s="90"/>
      <c r="HO198" s="90"/>
    </row>
    <row r="199" customFormat="false" ht="15" hidden="false" customHeight="true" outlineLevel="0" collapsed="false">
      <c r="E199" s="90"/>
      <c r="F199" s="90"/>
      <c r="G199" s="90"/>
      <c r="H199" s="90"/>
      <c r="I199" s="90"/>
      <c r="J199" s="15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</row>
    <row r="200" customFormat="false" ht="15" hidden="false" customHeight="true" outlineLevel="0" collapsed="false">
      <c r="E200" s="90"/>
      <c r="F200" s="90"/>
      <c r="G200" s="90"/>
      <c r="H200" s="90"/>
      <c r="I200" s="90"/>
      <c r="J200" s="15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  <c r="HN200" s="90"/>
      <c r="HO200" s="90"/>
    </row>
    <row r="201" customFormat="false" ht="15" hidden="false" customHeight="true" outlineLevel="0" collapsed="false">
      <c r="E201" s="90"/>
      <c r="F201" s="90"/>
      <c r="G201" s="90"/>
      <c r="H201" s="90"/>
      <c r="I201" s="90"/>
      <c r="J201" s="15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  <c r="HN201" s="90"/>
      <c r="HO201" s="90"/>
    </row>
    <row r="202" customFormat="false" ht="15" hidden="false" customHeight="true" outlineLevel="0" collapsed="false">
      <c r="E202" s="90"/>
      <c r="F202" s="90"/>
      <c r="G202" s="90"/>
      <c r="H202" s="90"/>
      <c r="I202" s="90"/>
      <c r="J202" s="15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  <c r="HN202" s="90"/>
      <c r="HO202" s="90"/>
    </row>
    <row r="203" customFormat="false" ht="15" hidden="false" customHeight="true" outlineLevel="0" collapsed="false">
      <c r="E203" s="90"/>
      <c r="F203" s="90"/>
      <c r="G203" s="90"/>
      <c r="H203" s="90"/>
      <c r="I203" s="90"/>
      <c r="J203" s="15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</row>
    <row r="204" customFormat="false" ht="15" hidden="false" customHeight="true" outlineLevel="0" collapsed="false">
      <c r="E204" s="90"/>
      <c r="F204" s="90"/>
      <c r="G204" s="90"/>
      <c r="H204" s="90"/>
      <c r="I204" s="90"/>
      <c r="J204" s="15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</row>
    <row r="205" customFormat="false" ht="15" hidden="false" customHeight="true" outlineLevel="0" collapsed="false">
      <c r="E205" s="90"/>
      <c r="F205" s="90"/>
      <c r="G205" s="90"/>
      <c r="H205" s="90"/>
      <c r="I205" s="90"/>
      <c r="J205" s="15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  <c r="HN205" s="90"/>
      <c r="HO205" s="90"/>
    </row>
    <row r="206" customFormat="false" ht="15" hidden="false" customHeight="true" outlineLevel="0" collapsed="false">
      <c r="E206" s="90"/>
      <c r="F206" s="90"/>
      <c r="G206" s="90"/>
      <c r="H206" s="90"/>
      <c r="I206" s="90"/>
      <c r="J206" s="15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  <c r="HN206" s="90"/>
      <c r="HO206" s="90"/>
    </row>
    <row r="207" customFormat="false" ht="15" hidden="false" customHeight="true" outlineLevel="0" collapsed="false">
      <c r="E207" s="90"/>
      <c r="F207" s="90"/>
      <c r="G207" s="90"/>
      <c r="H207" s="90"/>
      <c r="I207" s="90"/>
      <c r="J207" s="15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  <c r="HN207" s="90"/>
      <c r="HO207" s="90"/>
    </row>
    <row r="208" customFormat="false" ht="15" hidden="false" customHeight="true" outlineLevel="0" collapsed="false">
      <c r="E208" s="90"/>
      <c r="F208" s="90"/>
      <c r="G208" s="90"/>
      <c r="H208" s="90"/>
      <c r="I208" s="90"/>
      <c r="J208" s="15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  <c r="HN208" s="90"/>
      <c r="HO208" s="90"/>
    </row>
    <row r="209" customFormat="false" ht="15" hidden="false" customHeight="true" outlineLevel="0" collapsed="false">
      <c r="E209" s="90"/>
      <c r="F209" s="90"/>
      <c r="G209" s="90"/>
      <c r="H209" s="90"/>
      <c r="I209" s="90"/>
      <c r="J209" s="15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  <c r="HN209" s="90"/>
      <c r="HO209" s="90"/>
    </row>
    <row r="210" customFormat="false" ht="15" hidden="false" customHeight="true" outlineLevel="0" collapsed="false">
      <c r="E210" s="90"/>
      <c r="F210" s="90"/>
      <c r="G210" s="90"/>
      <c r="H210" s="90"/>
      <c r="I210" s="90"/>
      <c r="J210" s="15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</row>
    <row r="211" customFormat="false" ht="15" hidden="false" customHeight="true" outlineLevel="0" collapsed="false">
      <c r="E211" s="90"/>
      <c r="F211" s="90"/>
      <c r="G211" s="90"/>
      <c r="H211" s="90"/>
      <c r="I211" s="90"/>
      <c r="J211" s="15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  <c r="HN211" s="90"/>
      <c r="HO211" s="90"/>
    </row>
    <row r="212" customFormat="false" ht="15" hidden="false" customHeight="true" outlineLevel="0" collapsed="false">
      <c r="E212" s="90"/>
      <c r="F212" s="90"/>
      <c r="G212" s="90"/>
      <c r="H212" s="90"/>
      <c r="I212" s="90"/>
      <c r="J212" s="15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  <c r="HN212" s="90"/>
      <c r="HO212" s="90"/>
    </row>
    <row r="213" customFormat="false" ht="15" hidden="false" customHeight="true" outlineLevel="0" collapsed="false">
      <c r="E213" s="90"/>
      <c r="F213" s="90"/>
      <c r="G213" s="90"/>
      <c r="H213" s="90"/>
      <c r="I213" s="90"/>
      <c r="J213" s="15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  <c r="HN213" s="90"/>
      <c r="HO213" s="90"/>
    </row>
    <row r="214" customFormat="false" ht="15" hidden="false" customHeight="true" outlineLevel="0" collapsed="false">
      <c r="E214" s="90"/>
      <c r="F214" s="90"/>
      <c r="G214" s="90"/>
      <c r="H214" s="90"/>
      <c r="I214" s="90"/>
      <c r="J214" s="15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  <c r="HN214" s="90"/>
      <c r="HO214" s="90"/>
    </row>
    <row r="215" customFormat="false" ht="15" hidden="false" customHeight="true" outlineLevel="0" collapsed="false">
      <c r="E215" s="90"/>
      <c r="F215" s="90"/>
      <c r="G215" s="90"/>
      <c r="H215" s="90"/>
      <c r="I215" s="90"/>
      <c r="J215" s="15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  <c r="HN215" s="90"/>
      <c r="HO215" s="90"/>
    </row>
    <row r="216" customFormat="false" ht="15" hidden="false" customHeight="true" outlineLevel="0" collapsed="false">
      <c r="E216" s="90"/>
      <c r="F216" s="90"/>
      <c r="G216" s="90"/>
      <c r="H216" s="90"/>
      <c r="I216" s="90"/>
      <c r="J216" s="15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0"/>
      <c r="CX216" s="90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0"/>
      <c r="DJ216" s="90"/>
      <c r="DK216" s="90"/>
      <c r="DL216" s="90"/>
      <c r="DM216" s="90"/>
      <c r="DN216" s="90"/>
      <c r="DO216" s="90"/>
      <c r="DP216" s="90"/>
      <c r="DQ216" s="90"/>
      <c r="DR216" s="90"/>
      <c r="DS216" s="90"/>
      <c r="DT216" s="90"/>
      <c r="DU216" s="90"/>
      <c r="DV216" s="90"/>
      <c r="DW216" s="90"/>
      <c r="DX216" s="90"/>
      <c r="DY216" s="90"/>
      <c r="DZ216" s="90"/>
      <c r="EA216" s="90"/>
      <c r="EB216" s="90"/>
      <c r="EC216" s="90"/>
      <c r="ED216" s="90"/>
      <c r="EE216" s="90"/>
      <c r="EF216" s="90"/>
      <c r="EG216" s="90"/>
      <c r="EH216" s="90"/>
      <c r="EI216" s="90"/>
      <c r="EJ216" s="90"/>
      <c r="EK216" s="90"/>
      <c r="EL216" s="90"/>
      <c r="EM216" s="90"/>
      <c r="EN216" s="90"/>
      <c r="EO216" s="90"/>
      <c r="EP216" s="90"/>
      <c r="EQ216" s="90"/>
      <c r="ER216" s="90"/>
      <c r="ES216" s="90"/>
      <c r="ET216" s="90"/>
      <c r="EU216" s="90"/>
      <c r="EV216" s="90"/>
      <c r="EW216" s="90"/>
      <c r="EX216" s="90"/>
      <c r="EY216" s="90"/>
      <c r="EZ216" s="90"/>
      <c r="FA216" s="90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90"/>
      <c r="GX216" s="90"/>
      <c r="GY216" s="90"/>
      <c r="GZ216" s="90"/>
      <c r="HA216" s="90"/>
      <c r="HB216" s="90"/>
      <c r="HC216" s="90"/>
      <c r="HD216" s="90"/>
      <c r="HE216" s="90"/>
      <c r="HF216" s="90"/>
      <c r="HG216" s="90"/>
      <c r="HH216" s="90"/>
      <c r="HI216" s="90"/>
      <c r="HJ216" s="90"/>
      <c r="HK216" s="90"/>
      <c r="HL216" s="90"/>
      <c r="HM216" s="90"/>
      <c r="HN216" s="90"/>
      <c r="HO216" s="90"/>
    </row>
    <row r="217" customFormat="false" ht="15" hidden="false" customHeight="true" outlineLevel="0" collapsed="false">
      <c r="E217" s="90"/>
      <c r="F217" s="90"/>
      <c r="G217" s="90"/>
      <c r="H217" s="90"/>
      <c r="I217" s="90"/>
      <c r="J217" s="15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  <c r="ES217" s="90"/>
      <c r="ET217" s="90"/>
      <c r="EU217" s="90"/>
      <c r="EV217" s="90"/>
      <c r="EW217" s="90"/>
      <c r="EX217" s="90"/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90"/>
      <c r="GX217" s="90"/>
      <c r="GY217" s="90"/>
      <c r="GZ217" s="90"/>
      <c r="HA217" s="90"/>
      <c r="HB217" s="90"/>
      <c r="HC217" s="90"/>
      <c r="HD217" s="90"/>
      <c r="HE217" s="90"/>
      <c r="HF217" s="90"/>
      <c r="HG217" s="90"/>
      <c r="HH217" s="90"/>
      <c r="HI217" s="90"/>
      <c r="HJ217" s="90"/>
      <c r="HK217" s="90"/>
      <c r="HL217" s="90"/>
      <c r="HM217" s="90"/>
      <c r="HN217" s="90"/>
      <c r="HO217" s="90"/>
    </row>
    <row r="218" customFormat="false" ht="15" hidden="false" customHeight="true" outlineLevel="0" collapsed="false">
      <c r="E218" s="90"/>
      <c r="F218" s="90"/>
      <c r="G218" s="90"/>
      <c r="H218" s="90"/>
      <c r="I218" s="90"/>
      <c r="J218" s="15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90"/>
      <c r="CW218" s="90"/>
      <c r="CX218" s="90"/>
      <c r="CY218" s="90"/>
      <c r="CZ218" s="90"/>
      <c r="DA218" s="90"/>
      <c r="DB218" s="90"/>
      <c r="DC218" s="90"/>
      <c r="DD218" s="90"/>
      <c r="DE218" s="90"/>
      <c r="DF218" s="90"/>
      <c r="DG218" s="90"/>
      <c r="DH218" s="90"/>
      <c r="DI218" s="90"/>
      <c r="DJ218" s="90"/>
      <c r="DK218" s="90"/>
      <c r="DL218" s="90"/>
      <c r="DM218" s="90"/>
      <c r="DN218" s="90"/>
      <c r="DO218" s="90"/>
      <c r="DP218" s="90"/>
      <c r="DQ218" s="90"/>
      <c r="DR218" s="90"/>
      <c r="DS218" s="90"/>
      <c r="DT218" s="90"/>
      <c r="DU218" s="90"/>
      <c r="DV218" s="90"/>
      <c r="DW218" s="90"/>
      <c r="DX218" s="90"/>
      <c r="DY218" s="90"/>
      <c r="DZ218" s="90"/>
      <c r="EA218" s="90"/>
      <c r="EB218" s="90"/>
      <c r="EC218" s="90"/>
      <c r="ED218" s="90"/>
      <c r="EE218" s="90"/>
      <c r="EF218" s="90"/>
      <c r="EG218" s="90"/>
      <c r="EH218" s="90"/>
      <c r="EI218" s="90"/>
      <c r="EJ218" s="90"/>
      <c r="EK218" s="90"/>
      <c r="EL218" s="90"/>
      <c r="EM218" s="90"/>
      <c r="EN218" s="90"/>
      <c r="EO218" s="90"/>
      <c r="EP218" s="90"/>
      <c r="EQ218" s="90"/>
      <c r="ER218" s="90"/>
      <c r="ES218" s="90"/>
      <c r="ET218" s="90"/>
      <c r="EU218" s="90"/>
      <c r="EV218" s="90"/>
      <c r="EW218" s="90"/>
      <c r="EX218" s="90"/>
      <c r="EY218" s="90"/>
      <c r="EZ218" s="90"/>
      <c r="FA218" s="90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90"/>
      <c r="GX218" s="90"/>
      <c r="GY218" s="90"/>
      <c r="GZ218" s="90"/>
      <c r="HA218" s="90"/>
      <c r="HB218" s="90"/>
      <c r="HC218" s="90"/>
      <c r="HD218" s="90"/>
      <c r="HE218" s="90"/>
      <c r="HF218" s="90"/>
      <c r="HG218" s="90"/>
      <c r="HH218" s="90"/>
      <c r="HI218" s="90"/>
      <c r="HJ218" s="90"/>
      <c r="HK218" s="90"/>
      <c r="HL218" s="90"/>
      <c r="HM218" s="90"/>
      <c r="HN218" s="90"/>
      <c r="HO218" s="90"/>
    </row>
    <row r="219" customFormat="false" ht="15" hidden="false" customHeight="true" outlineLevel="0" collapsed="false">
      <c r="E219" s="90"/>
      <c r="F219" s="90"/>
      <c r="G219" s="90"/>
      <c r="H219" s="90"/>
      <c r="I219" s="90"/>
      <c r="J219" s="15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  <c r="ES219" s="90"/>
      <c r="ET219" s="90"/>
      <c r="EU219" s="90"/>
      <c r="EV219" s="90"/>
      <c r="EW219" s="90"/>
      <c r="EX219" s="90"/>
      <c r="EY219" s="90"/>
      <c r="EZ219" s="90"/>
      <c r="FA219" s="90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90"/>
      <c r="GX219" s="90"/>
      <c r="GY219" s="90"/>
      <c r="GZ219" s="90"/>
      <c r="HA219" s="90"/>
      <c r="HB219" s="90"/>
      <c r="HC219" s="90"/>
      <c r="HD219" s="90"/>
      <c r="HE219" s="90"/>
      <c r="HF219" s="90"/>
      <c r="HG219" s="90"/>
      <c r="HH219" s="90"/>
      <c r="HI219" s="90"/>
      <c r="HJ219" s="90"/>
      <c r="HK219" s="90"/>
      <c r="HL219" s="90"/>
      <c r="HM219" s="90"/>
      <c r="HN219" s="90"/>
      <c r="HO219" s="90"/>
    </row>
    <row r="220" customFormat="false" ht="15" hidden="false" customHeight="true" outlineLevel="0" collapsed="false">
      <c r="E220" s="90"/>
      <c r="F220" s="90"/>
      <c r="G220" s="90"/>
      <c r="H220" s="90"/>
      <c r="I220" s="90"/>
      <c r="J220" s="15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90"/>
      <c r="EL220" s="90"/>
      <c r="EM220" s="90"/>
      <c r="EN220" s="90"/>
      <c r="EO220" s="90"/>
      <c r="EP220" s="90"/>
      <c r="EQ220" s="90"/>
      <c r="ER220" s="90"/>
      <c r="ES220" s="90"/>
      <c r="ET220" s="90"/>
      <c r="EU220" s="90"/>
      <c r="EV220" s="90"/>
      <c r="EW220" s="90"/>
      <c r="EX220" s="90"/>
      <c r="EY220" s="90"/>
      <c r="EZ220" s="90"/>
      <c r="FA220" s="90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90"/>
      <c r="GX220" s="90"/>
      <c r="GY220" s="90"/>
      <c r="GZ220" s="90"/>
      <c r="HA220" s="90"/>
      <c r="HB220" s="90"/>
      <c r="HC220" s="90"/>
      <c r="HD220" s="90"/>
      <c r="HE220" s="90"/>
      <c r="HF220" s="90"/>
      <c r="HG220" s="90"/>
      <c r="HH220" s="90"/>
      <c r="HI220" s="90"/>
      <c r="HJ220" s="90"/>
      <c r="HK220" s="90"/>
      <c r="HL220" s="90"/>
      <c r="HM220" s="90"/>
      <c r="HN220" s="90"/>
      <c r="HO220" s="90"/>
    </row>
    <row r="221" customFormat="false" ht="15" hidden="false" customHeight="true" outlineLevel="0" collapsed="false">
      <c r="E221" s="90"/>
      <c r="F221" s="90"/>
      <c r="G221" s="90"/>
      <c r="H221" s="90"/>
      <c r="I221" s="90"/>
      <c r="J221" s="15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90"/>
      <c r="EY221" s="90"/>
      <c r="EZ221" s="90"/>
      <c r="FA221" s="90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90"/>
      <c r="GX221" s="90"/>
      <c r="GY221" s="90"/>
      <c r="GZ221" s="90"/>
      <c r="HA221" s="90"/>
      <c r="HB221" s="90"/>
      <c r="HC221" s="90"/>
      <c r="HD221" s="90"/>
      <c r="HE221" s="90"/>
      <c r="HF221" s="90"/>
      <c r="HG221" s="90"/>
      <c r="HH221" s="90"/>
      <c r="HI221" s="90"/>
      <c r="HJ221" s="90"/>
      <c r="HK221" s="90"/>
      <c r="HL221" s="90"/>
      <c r="HM221" s="90"/>
      <c r="HN221" s="90"/>
      <c r="HO221" s="90"/>
    </row>
    <row r="222" customFormat="false" ht="15" hidden="false" customHeight="true" outlineLevel="0" collapsed="false">
      <c r="E222" s="90"/>
      <c r="F222" s="90"/>
      <c r="G222" s="90"/>
      <c r="H222" s="90"/>
      <c r="I222" s="90"/>
      <c r="J222" s="15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  <c r="ES222" s="90"/>
      <c r="ET222" s="90"/>
      <c r="EU222" s="90"/>
      <c r="EV222" s="90"/>
      <c r="EW222" s="90"/>
      <c r="EX222" s="90"/>
      <c r="EY222" s="90"/>
      <c r="EZ222" s="90"/>
      <c r="FA222" s="90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90"/>
      <c r="GX222" s="90"/>
      <c r="GY222" s="90"/>
      <c r="GZ222" s="90"/>
      <c r="HA222" s="90"/>
      <c r="HB222" s="90"/>
      <c r="HC222" s="90"/>
      <c r="HD222" s="90"/>
      <c r="HE222" s="90"/>
      <c r="HF222" s="90"/>
      <c r="HG222" s="90"/>
      <c r="HH222" s="90"/>
      <c r="HI222" s="90"/>
      <c r="HJ222" s="90"/>
      <c r="HK222" s="90"/>
      <c r="HL222" s="90"/>
      <c r="HM222" s="90"/>
      <c r="HN222" s="90"/>
      <c r="HO222" s="90"/>
    </row>
    <row r="223" customFormat="false" ht="15" hidden="false" customHeight="true" outlineLevel="0" collapsed="false">
      <c r="E223" s="90"/>
      <c r="F223" s="90"/>
      <c r="G223" s="90"/>
      <c r="H223" s="90"/>
      <c r="I223" s="90"/>
      <c r="J223" s="15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0"/>
      <c r="CV223" s="90"/>
      <c r="CW223" s="90"/>
      <c r="CX223" s="90"/>
      <c r="CY223" s="90"/>
      <c r="CZ223" s="90"/>
      <c r="DA223" s="90"/>
      <c r="DB223" s="90"/>
      <c r="DC223" s="90"/>
      <c r="DD223" s="90"/>
      <c r="DE223" s="90"/>
      <c r="DF223" s="90"/>
      <c r="DG223" s="90"/>
      <c r="DH223" s="90"/>
      <c r="DI223" s="90"/>
      <c r="DJ223" s="90"/>
      <c r="DK223" s="90"/>
      <c r="DL223" s="90"/>
      <c r="DM223" s="90"/>
      <c r="DN223" s="90"/>
      <c r="DO223" s="90"/>
      <c r="DP223" s="90"/>
      <c r="DQ223" s="90"/>
      <c r="DR223" s="90"/>
      <c r="DS223" s="90"/>
      <c r="DT223" s="90"/>
      <c r="DU223" s="90"/>
      <c r="DV223" s="90"/>
      <c r="DW223" s="90"/>
      <c r="DX223" s="90"/>
      <c r="DY223" s="90"/>
      <c r="DZ223" s="90"/>
      <c r="EA223" s="90"/>
      <c r="EB223" s="90"/>
      <c r="EC223" s="90"/>
      <c r="ED223" s="90"/>
      <c r="EE223" s="90"/>
      <c r="EF223" s="90"/>
      <c r="EG223" s="90"/>
      <c r="EH223" s="90"/>
      <c r="EI223" s="90"/>
      <c r="EJ223" s="90"/>
      <c r="EK223" s="90"/>
      <c r="EL223" s="90"/>
      <c r="EM223" s="90"/>
      <c r="EN223" s="90"/>
      <c r="EO223" s="90"/>
      <c r="EP223" s="90"/>
      <c r="EQ223" s="90"/>
      <c r="ER223" s="90"/>
      <c r="ES223" s="90"/>
      <c r="ET223" s="90"/>
      <c r="EU223" s="90"/>
      <c r="EV223" s="90"/>
      <c r="EW223" s="90"/>
      <c r="EX223" s="90"/>
      <c r="EY223" s="90"/>
      <c r="EZ223" s="90"/>
      <c r="FA223" s="90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90"/>
      <c r="GX223" s="90"/>
      <c r="GY223" s="90"/>
      <c r="GZ223" s="90"/>
      <c r="HA223" s="90"/>
      <c r="HB223" s="90"/>
      <c r="HC223" s="90"/>
      <c r="HD223" s="90"/>
      <c r="HE223" s="90"/>
      <c r="HF223" s="90"/>
      <c r="HG223" s="90"/>
      <c r="HH223" s="90"/>
      <c r="HI223" s="90"/>
      <c r="HJ223" s="90"/>
      <c r="HK223" s="90"/>
      <c r="HL223" s="90"/>
      <c r="HM223" s="90"/>
      <c r="HN223" s="90"/>
      <c r="HO223" s="90"/>
    </row>
    <row r="224" customFormat="false" ht="15" hidden="false" customHeight="true" outlineLevel="0" collapsed="false">
      <c r="E224" s="90"/>
      <c r="F224" s="90"/>
      <c r="G224" s="90"/>
      <c r="H224" s="90"/>
      <c r="I224" s="90"/>
      <c r="J224" s="15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  <c r="ES224" s="90"/>
      <c r="ET224" s="90"/>
      <c r="EU224" s="90"/>
      <c r="EV224" s="90"/>
      <c r="EW224" s="90"/>
      <c r="EX224" s="90"/>
      <c r="EY224" s="90"/>
      <c r="EZ224" s="90"/>
      <c r="FA224" s="90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90"/>
      <c r="GX224" s="90"/>
      <c r="GY224" s="90"/>
      <c r="GZ224" s="90"/>
      <c r="HA224" s="90"/>
      <c r="HB224" s="90"/>
      <c r="HC224" s="90"/>
      <c r="HD224" s="90"/>
      <c r="HE224" s="90"/>
      <c r="HF224" s="90"/>
      <c r="HG224" s="90"/>
      <c r="HH224" s="90"/>
      <c r="HI224" s="90"/>
      <c r="HJ224" s="90"/>
      <c r="HK224" s="90"/>
      <c r="HL224" s="90"/>
      <c r="HM224" s="90"/>
      <c r="HN224" s="90"/>
      <c r="HO224" s="90"/>
    </row>
    <row r="225" customFormat="false" ht="15" hidden="false" customHeight="true" outlineLevel="0" collapsed="false">
      <c r="E225" s="90"/>
      <c r="F225" s="90"/>
      <c r="G225" s="90"/>
      <c r="H225" s="90"/>
      <c r="I225" s="90"/>
      <c r="J225" s="15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  <c r="ES225" s="90"/>
      <c r="ET225" s="90"/>
      <c r="EU225" s="90"/>
      <c r="EV225" s="90"/>
      <c r="EW225" s="90"/>
      <c r="EX225" s="90"/>
      <c r="EY225" s="90"/>
      <c r="EZ225" s="90"/>
      <c r="FA225" s="90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90"/>
      <c r="GX225" s="90"/>
      <c r="GY225" s="90"/>
      <c r="GZ225" s="90"/>
      <c r="HA225" s="90"/>
      <c r="HB225" s="90"/>
      <c r="HC225" s="90"/>
      <c r="HD225" s="90"/>
      <c r="HE225" s="90"/>
      <c r="HF225" s="90"/>
      <c r="HG225" s="90"/>
      <c r="HH225" s="90"/>
      <c r="HI225" s="90"/>
      <c r="HJ225" s="90"/>
      <c r="HK225" s="90"/>
      <c r="HL225" s="90"/>
      <c r="HM225" s="90"/>
      <c r="HN225" s="90"/>
      <c r="HO225" s="90"/>
    </row>
    <row r="226" customFormat="false" ht="15" hidden="false" customHeight="true" outlineLevel="0" collapsed="false">
      <c r="E226" s="90"/>
      <c r="F226" s="90"/>
      <c r="G226" s="90"/>
      <c r="H226" s="90"/>
      <c r="I226" s="90"/>
      <c r="J226" s="15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  <c r="ES226" s="90"/>
      <c r="ET226" s="90"/>
      <c r="EU226" s="90"/>
      <c r="EV226" s="90"/>
      <c r="EW226" s="90"/>
      <c r="EX226" s="90"/>
      <c r="EY226" s="90"/>
      <c r="EZ226" s="90"/>
      <c r="FA226" s="90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90"/>
      <c r="GX226" s="90"/>
      <c r="GY226" s="90"/>
      <c r="GZ226" s="90"/>
      <c r="HA226" s="90"/>
      <c r="HB226" s="90"/>
      <c r="HC226" s="90"/>
      <c r="HD226" s="90"/>
      <c r="HE226" s="90"/>
      <c r="HF226" s="90"/>
      <c r="HG226" s="90"/>
      <c r="HH226" s="90"/>
      <c r="HI226" s="90"/>
      <c r="HJ226" s="90"/>
      <c r="HK226" s="90"/>
      <c r="HL226" s="90"/>
      <c r="HM226" s="90"/>
      <c r="HN226" s="90"/>
      <c r="HO226" s="90"/>
    </row>
    <row r="227" customFormat="false" ht="15" hidden="false" customHeight="true" outlineLevel="0" collapsed="false">
      <c r="E227" s="90"/>
      <c r="F227" s="90"/>
      <c r="G227" s="90"/>
      <c r="H227" s="90"/>
      <c r="I227" s="90"/>
      <c r="J227" s="15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  <c r="ES227" s="90"/>
      <c r="ET227" s="90"/>
      <c r="EU227" s="90"/>
      <c r="EV227" s="90"/>
      <c r="EW227" s="90"/>
      <c r="EX227" s="90"/>
      <c r="EY227" s="90"/>
      <c r="EZ227" s="90"/>
      <c r="FA227" s="90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90"/>
      <c r="GX227" s="90"/>
      <c r="GY227" s="90"/>
      <c r="GZ227" s="90"/>
      <c r="HA227" s="90"/>
      <c r="HB227" s="90"/>
      <c r="HC227" s="90"/>
      <c r="HD227" s="90"/>
      <c r="HE227" s="90"/>
      <c r="HF227" s="90"/>
      <c r="HG227" s="90"/>
      <c r="HH227" s="90"/>
      <c r="HI227" s="90"/>
      <c r="HJ227" s="90"/>
      <c r="HK227" s="90"/>
      <c r="HL227" s="90"/>
      <c r="HM227" s="90"/>
      <c r="HN227" s="90"/>
      <c r="HO227" s="90"/>
    </row>
    <row r="228" customFormat="false" ht="15" hidden="false" customHeight="true" outlineLevel="0" collapsed="false">
      <c r="E228" s="90"/>
      <c r="F228" s="90"/>
      <c r="G228" s="90"/>
      <c r="H228" s="90"/>
      <c r="I228" s="90"/>
      <c r="J228" s="15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  <c r="ES228" s="90"/>
      <c r="ET228" s="90"/>
      <c r="EU228" s="90"/>
      <c r="EV228" s="90"/>
      <c r="EW228" s="90"/>
      <c r="EX228" s="90"/>
      <c r="EY228" s="90"/>
      <c r="EZ228" s="90"/>
      <c r="FA228" s="90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90"/>
      <c r="GX228" s="90"/>
      <c r="GY228" s="90"/>
      <c r="GZ228" s="90"/>
      <c r="HA228" s="90"/>
      <c r="HB228" s="90"/>
      <c r="HC228" s="90"/>
      <c r="HD228" s="90"/>
      <c r="HE228" s="90"/>
      <c r="HF228" s="90"/>
      <c r="HG228" s="90"/>
      <c r="HH228" s="90"/>
      <c r="HI228" s="90"/>
      <c r="HJ228" s="90"/>
      <c r="HK228" s="90"/>
      <c r="HL228" s="90"/>
      <c r="HM228" s="90"/>
      <c r="HN228" s="90"/>
      <c r="HO228" s="90"/>
    </row>
    <row r="229" customFormat="false" ht="15" hidden="false" customHeight="true" outlineLevel="0" collapsed="false">
      <c r="E229" s="90"/>
      <c r="F229" s="90"/>
      <c r="G229" s="90"/>
      <c r="H229" s="90"/>
      <c r="I229" s="90"/>
      <c r="J229" s="15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  <c r="ES229" s="90"/>
      <c r="ET229" s="90"/>
      <c r="EU229" s="90"/>
      <c r="EV229" s="90"/>
      <c r="EW229" s="90"/>
      <c r="EX229" s="90"/>
      <c r="EY229" s="90"/>
      <c r="EZ229" s="90"/>
      <c r="FA229" s="90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90"/>
      <c r="GX229" s="90"/>
      <c r="GY229" s="90"/>
      <c r="GZ229" s="90"/>
      <c r="HA229" s="90"/>
      <c r="HB229" s="90"/>
      <c r="HC229" s="90"/>
      <c r="HD229" s="90"/>
      <c r="HE229" s="90"/>
      <c r="HF229" s="90"/>
      <c r="HG229" s="90"/>
      <c r="HH229" s="90"/>
      <c r="HI229" s="90"/>
      <c r="HJ229" s="90"/>
      <c r="HK229" s="90"/>
      <c r="HL229" s="90"/>
      <c r="HM229" s="90"/>
      <c r="HN229" s="90"/>
      <c r="HO229" s="90"/>
    </row>
    <row r="230" customFormat="false" ht="15" hidden="false" customHeight="true" outlineLevel="0" collapsed="false">
      <c r="E230" s="90"/>
      <c r="F230" s="90"/>
      <c r="G230" s="90"/>
      <c r="H230" s="90"/>
      <c r="I230" s="90"/>
      <c r="J230" s="15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90"/>
      <c r="GX230" s="90"/>
      <c r="GY230" s="90"/>
      <c r="GZ230" s="90"/>
      <c r="HA230" s="90"/>
      <c r="HB230" s="90"/>
      <c r="HC230" s="90"/>
      <c r="HD230" s="90"/>
      <c r="HE230" s="90"/>
      <c r="HF230" s="90"/>
      <c r="HG230" s="90"/>
      <c r="HH230" s="90"/>
      <c r="HI230" s="90"/>
      <c r="HJ230" s="90"/>
      <c r="HK230" s="90"/>
      <c r="HL230" s="90"/>
      <c r="HM230" s="90"/>
      <c r="HN230" s="90"/>
      <c r="HO230" s="90"/>
    </row>
    <row r="231" customFormat="false" ht="15" hidden="false" customHeight="true" outlineLevel="0" collapsed="false">
      <c r="E231" s="90"/>
      <c r="F231" s="90"/>
      <c r="G231" s="90"/>
      <c r="H231" s="90"/>
      <c r="I231" s="90"/>
      <c r="J231" s="15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  <c r="CM231" s="90"/>
      <c r="CN231" s="90"/>
      <c r="CO231" s="90"/>
      <c r="CP231" s="90"/>
      <c r="CQ231" s="90"/>
      <c r="CR231" s="90"/>
      <c r="CS231" s="90"/>
      <c r="CT231" s="90"/>
      <c r="CU231" s="90"/>
      <c r="CV231" s="90"/>
      <c r="CW231" s="90"/>
      <c r="CX231" s="90"/>
      <c r="CY231" s="90"/>
      <c r="CZ231" s="90"/>
      <c r="DA231" s="90"/>
      <c r="DB231" s="90"/>
      <c r="DC231" s="90"/>
      <c r="DD231" s="90"/>
      <c r="DE231" s="90"/>
      <c r="DF231" s="90"/>
      <c r="DG231" s="90"/>
      <c r="DH231" s="90"/>
      <c r="DI231" s="90"/>
      <c r="DJ231" s="90"/>
      <c r="DK231" s="90"/>
      <c r="DL231" s="90"/>
      <c r="DM231" s="90"/>
      <c r="DN231" s="90"/>
      <c r="DO231" s="90"/>
      <c r="DP231" s="90"/>
      <c r="DQ231" s="90"/>
      <c r="DR231" s="90"/>
      <c r="DS231" s="90"/>
      <c r="DT231" s="90"/>
      <c r="DU231" s="90"/>
      <c r="DV231" s="90"/>
      <c r="DW231" s="90"/>
      <c r="DX231" s="90"/>
      <c r="DY231" s="90"/>
      <c r="DZ231" s="90"/>
      <c r="EA231" s="90"/>
      <c r="EB231" s="90"/>
      <c r="EC231" s="90"/>
      <c r="ED231" s="90"/>
      <c r="EE231" s="90"/>
      <c r="EF231" s="90"/>
      <c r="EG231" s="90"/>
      <c r="EH231" s="90"/>
      <c r="EI231" s="90"/>
      <c r="EJ231" s="90"/>
      <c r="EK231" s="90"/>
      <c r="EL231" s="90"/>
      <c r="EM231" s="90"/>
      <c r="EN231" s="90"/>
      <c r="EO231" s="90"/>
      <c r="EP231" s="90"/>
      <c r="EQ231" s="90"/>
      <c r="ER231" s="90"/>
      <c r="ES231" s="90"/>
      <c r="ET231" s="90"/>
      <c r="EU231" s="90"/>
      <c r="EV231" s="90"/>
      <c r="EW231" s="90"/>
      <c r="EX231" s="90"/>
      <c r="EY231" s="90"/>
      <c r="EZ231" s="90"/>
      <c r="FA231" s="90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90"/>
      <c r="GX231" s="90"/>
      <c r="GY231" s="90"/>
      <c r="GZ231" s="90"/>
      <c r="HA231" s="90"/>
      <c r="HB231" s="90"/>
      <c r="HC231" s="90"/>
      <c r="HD231" s="90"/>
      <c r="HE231" s="90"/>
      <c r="HF231" s="90"/>
      <c r="HG231" s="90"/>
      <c r="HH231" s="90"/>
      <c r="HI231" s="90"/>
      <c r="HJ231" s="90"/>
      <c r="HK231" s="90"/>
      <c r="HL231" s="90"/>
      <c r="HM231" s="90"/>
      <c r="HN231" s="90"/>
      <c r="HO231" s="90"/>
    </row>
    <row r="232" customFormat="false" ht="15" hidden="false" customHeight="true" outlineLevel="0" collapsed="false">
      <c r="E232" s="90"/>
      <c r="F232" s="90"/>
      <c r="G232" s="90"/>
      <c r="H232" s="90"/>
      <c r="I232" s="90"/>
      <c r="J232" s="15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90"/>
      <c r="CI232" s="90"/>
      <c r="CJ232" s="90"/>
      <c r="CK232" s="90"/>
      <c r="CL232" s="90"/>
      <c r="CM232" s="90"/>
      <c r="CN232" s="90"/>
      <c r="CO232" s="90"/>
      <c r="CP232" s="90"/>
      <c r="CQ232" s="90"/>
      <c r="CR232" s="90"/>
      <c r="CS232" s="90"/>
      <c r="CT232" s="90"/>
      <c r="CU232" s="90"/>
      <c r="CV232" s="90"/>
      <c r="CW232" s="90"/>
      <c r="CX232" s="90"/>
      <c r="CY232" s="90"/>
      <c r="CZ232" s="90"/>
      <c r="DA232" s="90"/>
      <c r="DB232" s="90"/>
      <c r="DC232" s="90"/>
      <c r="DD232" s="90"/>
      <c r="DE232" s="90"/>
      <c r="DF232" s="90"/>
      <c r="DG232" s="90"/>
      <c r="DH232" s="90"/>
      <c r="DI232" s="90"/>
      <c r="DJ232" s="90"/>
      <c r="DK232" s="90"/>
      <c r="DL232" s="90"/>
      <c r="DM232" s="90"/>
      <c r="DN232" s="90"/>
      <c r="DO232" s="90"/>
      <c r="DP232" s="90"/>
      <c r="DQ232" s="90"/>
      <c r="DR232" s="90"/>
      <c r="DS232" s="90"/>
      <c r="DT232" s="90"/>
      <c r="DU232" s="90"/>
      <c r="DV232" s="90"/>
      <c r="DW232" s="90"/>
      <c r="DX232" s="90"/>
      <c r="DY232" s="90"/>
      <c r="DZ232" s="90"/>
      <c r="EA232" s="90"/>
      <c r="EB232" s="90"/>
      <c r="EC232" s="90"/>
      <c r="ED232" s="90"/>
      <c r="EE232" s="90"/>
      <c r="EF232" s="90"/>
      <c r="EG232" s="90"/>
      <c r="EH232" s="90"/>
      <c r="EI232" s="90"/>
      <c r="EJ232" s="90"/>
      <c r="EK232" s="90"/>
      <c r="EL232" s="90"/>
      <c r="EM232" s="90"/>
      <c r="EN232" s="90"/>
      <c r="EO232" s="90"/>
      <c r="EP232" s="90"/>
      <c r="EQ232" s="90"/>
      <c r="ER232" s="90"/>
      <c r="ES232" s="90"/>
      <c r="ET232" s="90"/>
      <c r="EU232" s="90"/>
      <c r="EV232" s="90"/>
      <c r="EW232" s="90"/>
      <c r="EX232" s="90"/>
      <c r="EY232" s="90"/>
      <c r="EZ232" s="90"/>
      <c r="FA232" s="90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90"/>
      <c r="GX232" s="90"/>
      <c r="GY232" s="90"/>
      <c r="GZ232" s="90"/>
      <c r="HA232" s="90"/>
      <c r="HB232" s="90"/>
      <c r="HC232" s="90"/>
      <c r="HD232" s="90"/>
      <c r="HE232" s="90"/>
      <c r="HF232" s="90"/>
      <c r="HG232" s="90"/>
      <c r="HH232" s="90"/>
      <c r="HI232" s="90"/>
      <c r="HJ232" s="90"/>
      <c r="HK232" s="90"/>
      <c r="HL232" s="90"/>
      <c r="HM232" s="90"/>
      <c r="HN232" s="90"/>
      <c r="HO232" s="90"/>
    </row>
    <row r="233" customFormat="false" ht="15" hidden="false" customHeight="true" outlineLevel="0" collapsed="false">
      <c r="E233" s="90"/>
      <c r="F233" s="90"/>
      <c r="G233" s="90"/>
      <c r="H233" s="90"/>
      <c r="I233" s="90"/>
      <c r="J233" s="15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90"/>
      <c r="CQ233" s="90"/>
      <c r="CR233" s="90"/>
      <c r="CS233" s="90"/>
      <c r="CT233" s="90"/>
      <c r="CU233" s="90"/>
      <c r="CV233" s="90"/>
      <c r="CW233" s="90"/>
      <c r="CX233" s="90"/>
      <c r="CY233" s="90"/>
      <c r="CZ233" s="90"/>
      <c r="DA233" s="90"/>
      <c r="DB233" s="90"/>
      <c r="DC233" s="90"/>
      <c r="DD233" s="90"/>
      <c r="DE233" s="90"/>
      <c r="DF233" s="90"/>
      <c r="DG233" s="90"/>
      <c r="DH233" s="90"/>
      <c r="DI233" s="90"/>
      <c r="DJ233" s="90"/>
      <c r="DK233" s="90"/>
      <c r="DL233" s="90"/>
      <c r="DM233" s="90"/>
      <c r="DN233" s="90"/>
      <c r="DO233" s="90"/>
      <c r="DP233" s="90"/>
      <c r="DQ233" s="90"/>
      <c r="DR233" s="90"/>
      <c r="DS233" s="90"/>
      <c r="DT233" s="90"/>
      <c r="DU233" s="90"/>
      <c r="DV233" s="90"/>
      <c r="DW233" s="90"/>
      <c r="DX233" s="90"/>
      <c r="DY233" s="90"/>
      <c r="DZ233" s="90"/>
      <c r="EA233" s="90"/>
      <c r="EB233" s="90"/>
      <c r="EC233" s="90"/>
      <c r="ED233" s="90"/>
      <c r="EE233" s="90"/>
      <c r="EF233" s="90"/>
      <c r="EG233" s="90"/>
      <c r="EH233" s="90"/>
      <c r="EI233" s="90"/>
      <c r="EJ233" s="90"/>
      <c r="EK233" s="90"/>
      <c r="EL233" s="90"/>
      <c r="EM233" s="90"/>
      <c r="EN233" s="90"/>
      <c r="EO233" s="90"/>
      <c r="EP233" s="90"/>
      <c r="EQ233" s="90"/>
      <c r="ER233" s="90"/>
      <c r="ES233" s="90"/>
      <c r="ET233" s="90"/>
      <c r="EU233" s="90"/>
      <c r="EV233" s="90"/>
      <c r="EW233" s="90"/>
      <c r="EX233" s="90"/>
      <c r="EY233" s="90"/>
      <c r="EZ233" s="90"/>
      <c r="FA233" s="90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90"/>
      <c r="GX233" s="90"/>
      <c r="GY233" s="90"/>
      <c r="GZ233" s="90"/>
      <c r="HA233" s="90"/>
      <c r="HB233" s="90"/>
      <c r="HC233" s="90"/>
      <c r="HD233" s="90"/>
      <c r="HE233" s="90"/>
      <c r="HF233" s="90"/>
      <c r="HG233" s="90"/>
      <c r="HH233" s="90"/>
      <c r="HI233" s="90"/>
      <c r="HJ233" s="90"/>
      <c r="HK233" s="90"/>
      <c r="HL233" s="90"/>
      <c r="HM233" s="90"/>
      <c r="HN233" s="90"/>
      <c r="HO233" s="90"/>
    </row>
    <row r="234" customFormat="false" ht="15" hidden="false" customHeight="true" outlineLevel="0" collapsed="false">
      <c r="E234" s="90"/>
      <c r="F234" s="90"/>
      <c r="G234" s="90"/>
      <c r="H234" s="90"/>
      <c r="I234" s="90"/>
      <c r="J234" s="15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90"/>
      <c r="CM234" s="90"/>
      <c r="CN234" s="90"/>
      <c r="CO234" s="90"/>
      <c r="CP234" s="90"/>
      <c r="CQ234" s="90"/>
      <c r="CR234" s="90"/>
      <c r="CS234" s="90"/>
      <c r="CT234" s="90"/>
      <c r="CU234" s="90"/>
      <c r="CV234" s="90"/>
      <c r="CW234" s="90"/>
      <c r="CX234" s="90"/>
      <c r="CY234" s="90"/>
      <c r="CZ234" s="90"/>
      <c r="DA234" s="90"/>
      <c r="DB234" s="90"/>
      <c r="DC234" s="90"/>
      <c r="DD234" s="90"/>
      <c r="DE234" s="90"/>
      <c r="DF234" s="90"/>
      <c r="DG234" s="90"/>
      <c r="DH234" s="90"/>
      <c r="DI234" s="90"/>
      <c r="DJ234" s="90"/>
      <c r="DK234" s="90"/>
      <c r="DL234" s="90"/>
      <c r="DM234" s="90"/>
      <c r="DN234" s="90"/>
      <c r="DO234" s="90"/>
      <c r="DP234" s="90"/>
      <c r="DQ234" s="90"/>
      <c r="DR234" s="90"/>
      <c r="DS234" s="90"/>
      <c r="DT234" s="90"/>
      <c r="DU234" s="90"/>
      <c r="DV234" s="90"/>
      <c r="DW234" s="90"/>
      <c r="DX234" s="90"/>
      <c r="DY234" s="90"/>
      <c r="DZ234" s="90"/>
      <c r="EA234" s="90"/>
      <c r="EB234" s="90"/>
      <c r="EC234" s="90"/>
      <c r="ED234" s="90"/>
      <c r="EE234" s="90"/>
      <c r="EF234" s="90"/>
      <c r="EG234" s="90"/>
      <c r="EH234" s="90"/>
      <c r="EI234" s="90"/>
      <c r="EJ234" s="90"/>
      <c r="EK234" s="90"/>
      <c r="EL234" s="90"/>
      <c r="EM234" s="90"/>
      <c r="EN234" s="90"/>
      <c r="EO234" s="90"/>
      <c r="EP234" s="90"/>
      <c r="EQ234" s="90"/>
      <c r="ER234" s="90"/>
      <c r="ES234" s="90"/>
      <c r="ET234" s="90"/>
      <c r="EU234" s="90"/>
      <c r="EV234" s="90"/>
      <c r="EW234" s="90"/>
      <c r="EX234" s="90"/>
      <c r="EY234" s="90"/>
      <c r="EZ234" s="90"/>
      <c r="FA234" s="90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90"/>
      <c r="GX234" s="90"/>
      <c r="GY234" s="90"/>
      <c r="GZ234" s="90"/>
      <c r="HA234" s="90"/>
      <c r="HB234" s="90"/>
      <c r="HC234" s="90"/>
      <c r="HD234" s="90"/>
      <c r="HE234" s="90"/>
      <c r="HF234" s="90"/>
      <c r="HG234" s="90"/>
      <c r="HH234" s="90"/>
      <c r="HI234" s="90"/>
      <c r="HJ234" s="90"/>
      <c r="HK234" s="90"/>
      <c r="HL234" s="90"/>
      <c r="HM234" s="90"/>
      <c r="HN234" s="90"/>
      <c r="HO234" s="90"/>
    </row>
    <row r="235" customFormat="false" ht="15" hidden="false" customHeight="true" outlineLevel="0" collapsed="false">
      <c r="E235" s="90"/>
      <c r="F235" s="90"/>
      <c r="G235" s="90"/>
      <c r="H235" s="90"/>
      <c r="I235" s="90"/>
      <c r="J235" s="15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  <c r="CM235" s="90"/>
      <c r="CN235" s="90"/>
      <c r="CO235" s="90"/>
      <c r="CP235" s="90"/>
      <c r="CQ235" s="90"/>
      <c r="CR235" s="90"/>
      <c r="CS235" s="90"/>
      <c r="CT235" s="90"/>
      <c r="CU235" s="90"/>
      <c r="CV235" s="90"/>
      <c r="CW235" s="90"/>
      <c r="CX235" s="90"/>
      <c r="CY235" s="90"/>
      <c r="CZ235" s="90"/>
      <c r="DA235" s="90"/>
      <c r="DB235" s="90"/>
      <c r="DC235" s="90"/>
      <c r="DD235" s="90"/>
      <c r="DE235" s="90"/>
      <c r="DF235" s="90"/>
      <c r="DG235" s="90"/>
      <c r="DH235" s="90"/>
      <c r="DI235" s="90"/>
      <c r="DJ235" s="90"/>
      <c r="DK235" s="90"/>
      <c r="DL235" s="90"/>
      <c r="DM235" s="90"/>
      <c r="DN235" s="90"/>
      <c r="DO235" s="90"/>
      <c r="DP235" s="90"/>
      <c r="DQ235" s="90"/>
      <c r="DR235" s="90"/>
      <c r="DS235" s="90"/>
      <c r="DT235" s="90"/>
      <c r="DU235" s="90"/>
      <c r="DV235" s="90"/>
      <c r="DW235" s="90"/>
      <c r="DX235" s="90"/>
      <c r="DY235" s="90"/>
      <c r="DZ235" s="90"/>
      <c r="EA235" s="90"/>
      <c r="EB235" s="90"/>
      <c r="EC235" s="90"/>
      <c r="ED235" s="90"/>
      <c r="EE235" s="90"/>
      <c r="EF235" s="90"/>
      <c r="EG235" s="90"/>
      <c r="EH235" s="90"/>
      <c r="EI235" s="90"/>
      <c r="EJ235" s="90"/>
      <c r="EK235" s="90"/>
      <c r="EL235" s="90"/>
      <c r="EM235" s="90"/>
      <c r="EN235" s="90"/>
      <c r="EO235" s="90"/>
      <c r="EP235" s="90"/>
      <c r="EQ235" s="90"/>
      <c r="ER235" s="90"/>
      <c r="ES235" s="90"/>
      <c r="ET235" s="90"/>
      <c r="EU235" s="90"/>
      <c r="EV235" s="90"/>
      <c r="EW235" s="90"/>
      <c r="EX235" s="90"/>
      <c r="EY235" s="90"/>
      <c r="EZ235" s="90"/>
      <c r="FA235" s="90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90"/>
      <c r="GX235" s="90"/>
      <c r="GY235" s="90"/>
      <c r="GZ235" s="90"/>
      <c r="HA235" s="90"/>
      <c r="HB235" s="90"/>
      <c r="HC235" s="90"/>
      <c r="HD235" s="90"/>
      <c r="HE235" s="90"/>
      <c r="HF235" s="90"/>
      <c r="HG235" s="90"/>
      <c r="HH235" s="90"/>
      <c r="HI235" s="90"/>
      <c r="HJ235" s="90"/>
      <c r="HK235" s="90"/>
      <c r="HL235" s="90"/>
      <c r="HM235" s="90"/>
      <c r="HN235" s="90"/>
      <c r="HO235" s="90"/>
    </row>
    <row r="236" customFormat="false" ht="15" hidden="false" customHeight="true" outlineLevel="0" collapsed="false">
      <c r="E236" s="90"/>
      <c r="F236" s="90"/>
      <c r="G236" s="90"/>
      <c r="H236" s="90"/>
      <c r="I236" s="90"/>
      <c r="J236" s="15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90"/>
      <c r="CM236" s="90"/>
      <c r="CN236" s="90"/>
      <c r="CO236" s="90"/>
      <c r="CP236" s="90"/>
      <c r="CQ236" s="90"/>
      <c r="CR236" s="90"/>
      <c r="CS236" s="90"/>
      <c r="CT236" s="90"/>
      <c r="CU236" s="90"/>
      <c r="CV236" s="90"/>
      <c r="CW236" s="90"/>
      <c r="CX236" s="90"/>
      <c r="CY236" s="90"/>
      <c r="CZ236" s="90"/>
      <c r="DA236" s="90"/>
      <c r="DB236" s="90"/>
      <c r="DC236" s="90"/>
      <c r="DD236" s="90"/>
      <c r="DE236" s="90"/>
      <c r="DF236" s="90"/>
      <c r="DG236" s="90"/>
      <c r="DH236" s="90"/>
      <c r="DI236" s="90"/>
      <c r="DJ236" s="90"/>
      <c r="DK236" s="90"/>
      <c r="DL236" s="90"/>
      <c r="DM236" s="90"/>
      <c r="DN236" s="90"/>
      <c r="DO236" s="90"/>
      <c r="DP236" s="90"/>
      <c r="DQ236" s="90"/>
      <c r="DR236" s="90"/>
      <c r="DS236" s="90"/>
      <c r="DT236" s="90"/>
      <c r="DU236" s="90"/>
      <c r="DV236" s="90"/>
      <c r="DW236" s="90"/>
      <c r="DX236" s="90"/>
      <c r="DY236" s="90"/>
      <c r="DZ236" s="90"/>
      <c r="EA236" s="90"/>
      <c r="EB236" s="90"/>
      <c r="EC236" s="90"/>
      <c r="ED236" s="90"/>
      <c r="EE236" s="90"/>
      <c r="EF236" s="90"/>
      <c r="EG236" s="90"/>
      <c r="EH236" s="90"/>
      <c r="EI236" s="90"/>
      <c r="EJ236" s="90"/>
      <c r="EK236" s="90"/>
      <c r="EL236" s="90"/>
      <c r="EM236" s="90"/>
      <c r="EN236" s="90"/>
      <c r="EO236" s="90"/>
      <c r="EP236" s="90"/>
      <c r="EQ236" s="90"/>
      <c r="ER236" s="90"/>
      <c r="ES236" s="90"/>
      <c r="ET236" s="90"/>
      <c r="EU236" s="90"/>
      <c r="EV236" s="90"/>
      <c r="EW236" s="90"/>
      <c r="EX236" s="90"/>
      <c r="EY236" s="90"/>
      <c r="EZ236" s="90"/>
      <c r="FA236" s="90"/>
      <c r="FB236" s="90"/>
      <c r="FC236" s="90"/>
      <c r="FD236" s="90"/>
      <c r="FE236" s="90"/>
      <c r="FF236" s="90"/>
      <c r="FG236" s="90"/>
      <c r="FH236" s="90"/>
      <c r="FI236" s="90"/>
      <c r="FJ236" s="90"/>
      <c r="FK236" s="90"/>
      <c r="FL236" s="90"/>
      <c r="FM236" s="90"/>
      <c r="FN236" s="90"/>
      <c r="FO236" s="90"/>
      <c r="FP236" s="90"/>
      <c r="FQ236" s="90"/>
      <c r="FR236" s="90"/>
      <c r="FS236" s="90"/>
      <c r="FT236" s="90"/>
      <c r="FU236" s="90"/>
      <c r="FV236" s="90"/>
      <c r="FW236" s="90"/>
      <c r="FX236" s="90"/>
      <c r="FY236" s="90"/>
      <c r="FZ236" s="90"/>
      <c r="GA236" s="90"/>
      <c r="GB236" s="90"/>
      <c r="GC236" s="90"/>
      <c r="GD236" s="90"/>
      <c r="GE236" s="90"/>
      <c r="GF236" s="90"/>
      <c r="GG236" s="90"/>
      <c r="GH236" s="90"/>
      <c r="GI236" s="90"/>
      <c r="GJ236" s="90"/>
      <c r="GK236" s="90"/>
      <c r="GL236" s="90"/>
      <c r="GM236" s="90"/>
      <c r="GN236" s="90"/>
      <c r="GO236" s="90"/>
      <c r="GP236" s="90"/>
      <c r="GQ236" s="90"/>
      <c r="GR236" s="90"/>
      <c r="GS236" s="90"/>
      <c r="GT236" s="90"/>
      <c r="GU236" s="90"/>
      <c r="GV236" s="90"/>
      <c r="GW236" s="90"/>
      <c r="GX236" s="90"/>
      <c r="GY236" s="90"/>
      <c r="GZ236" s="90"/>
      <c r="HA236" s="90"/>
      <c r="HB236" s="90"/>
      <c r="HC236" s="90"/>
      <c r="HD236" s="90"/>
      <c r="HE236" s="90"/>
      <c r="HF236" s="90"/>
      <c r="HG236" s="90"/>
      <c r="HH236" s="90"/>
      <c r="HI236" s="90"/>
      <c r="HJ236" s="90"/>
      <c r="HK236" s="90"/>
      <c r="HL236" s="90"/>
      <c r="HM236" s="90"/>
      <c r="HN236" s="90"/>
      <c r="HO236" s="90"/>
    </row>
    <row r="237" customFormat="false" ht="15" hidden="false" customHeight="true" outlineLevel="0" collapsed="false">
      <c r="E237" s="90"/>
      <c r="F237" s="90"/>
      <c r="G237" s="90"/>
      <c r="H237" s="90"/>
      <c r="I237" s="90"/>
      <c r="J237" s="15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  <c r="EN237" s="90"/>
      <c r="EO237" s="90"/>
      <c r="EP237" s="90"/>
      <c r="EQ237" s="90"/>
      <c r="ER237" s="90"/>
      <c r="ES237" s="90"/>
      <c r="ET237" s="90"/>
      <c r="EU237" s="90"/>
      <c r="EV237" s="90"/>
      <c r="EW237" s="90"/>
      <c r="EX237" s="90"/>
      <c r="EY237" s="90"/>
      <c r="EZ237" s="90"/>
      <c r="FA237" s="90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90"/>
      <c r="GX237" s="90"/>
      <c r="GY237" s="90"/>
      <c r="GZ237" s="90"/>
      <c r="HA237" s="90"/>
      <c r="HB237" s="90"/>
      <c r="HC237" s="90"/>
      <c r="HD237" s="90"/>
      <c r="HE237" s="90"/>
      <c r="HF237" s="90"/>
      <c r="HG237" s="90"/>
      <c r="HH237" s="90"/>
      <c r="HI237" s="90"/>
      <c r="HJ237" s="90"/>
      <c r="HK237" s="90"/>
      <c r="HL237" s="90"/>
      <c r="HM237" s="90"/>
      <c r="HN237" s="90"/>
      <c r="HO237" s="90"/>
    </row>
    <row r="238" customFormat="false" ht="15" hidden="false" customHeight="true" outlineLevel="0" collapsed="false">
      <c r="E238" s="90"/>
      <c r="F238" s="90"/>
      <c r="G238" s="90"/>
      <c r="H238" s="90"/>
      <c r="I238" s="90"/>
      <c r="J238" s="15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/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/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/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/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90"/>
      <c r="EY238" s="90"/>
      <c r="EZ238" s="90"/>
      <c r="FA238" s="90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90"/>
      <c r="GX238" s="90"/>
      <c r="GY238" s="90"/>
      <c r="GZ238" s="90"/>
      <c r="HA238" s="90"/>
      <c r="HB238" s="90"/>
      <c r="HC238" s="90"/>
      <c r="HD238" s="90"/>
      <c r="HE238" s="90"/>
      <c r="HF238" s="90"/>
      <c r="HG238" s="90"/>
      <c r="HH238" s="90"/>
      <c r="HI238" s="90"/>
      <c r="HJ238" s="90"/>
      <c r="HK238" s="90"/>
      <c r="HL238" s="90"/>
      <c r="HM238" s="90"/>
      <c r="HN238" s="90"/>
      <c r="HO238" s="90"/>
    </row>
    <row r="239" customFormat="false" ht="15" hidden="false" customHeight="true" outlineLevel="0" collapsed="false">
      <c r="E239" s="90"/>
      <c r="F239" s="90"/>
      <c r="G239" s="90"/>
      <c r="H239" s="90"/>
      <c r="I239" s="90"/>
      <c r="J239" s="15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  <c r="ES239" s="90"/>
      <c r="ET239" s="90"/>
      <c r="EU239" s="90"/>
      <c r="EV239" s="90"/>
      <c r="EW239" s="90"/>
      <c r="EX239" s="90"/>
      <c r="EY239" s="90"/>
      <c r="EZ239" s="90"/>
      <c r="FA239" s="90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  <c r="FO239" s="90"/>
      <c r="FP239" s="90"/>
      <c r="FQ239" s="90"/>
      <c r="FR239" s="90"/>
      <c r="FS239" s="90"/>
      <c r="FT239" s="90"/>
      <c r="FU239" s="90"/>
      <c r="FV239" s="90"/>
      <c r="FW239" s="90"/>
      <c r="FX239" s="90"/>
      <c r="FY239" s="90"/>
      <c r="FZ239" s="90"/>
      <c r="GA239" s="90"/>
      <c r="GB239" s="90"/>
      <c r="GC239" s="90"/>
      <c r="GD239" s="90"/>
      <c r="GE239" s="90"/>
      <c r="GF239" s="90"/>
      <c r="GG239" s="90"/>
      <c r="GH239" s="90"/>
      <c r="GI239" s="90"/>
      <c r="GJ239" s="90"/>
      <c r="GK239" s="90"/>
      <c r="GL239" s="90"/>
      <c r="GM239" s="90"/>
      <c r="GN239" s="90"/>
      <c r="GO239" s="90"/>
      <c r="GP239" s="90"/>
      <c r="GQ239" s="90"/>
      <c r="GR239" s="90"/>
      <c r="GS239" s="90"/>
      <c r="GT239" s="90"/>
      <c r="GU239" s="90"/>
      <c r="GV239" s="90"/>
      <c r="GW239" s="90"/>
      <c r="GX239" s="90"/>
      <c r="GY239" s="90"/>
      <c r="GZ239" s="90"/>
      <c r="HA239" s="90"/>
      <c r="HB239" s="90"/>
      <c r="HC239" s="90"/>
      <c r="HD239" s="90"/>
      <c r="HE239" s="90"/>
      <c r="HF239" s="90"/>
      <c r="HG239" s="90"/>
      <c r="HH239" s="90"/>
      <c r="HI239" s="90"/>
      <c r="HJ239" s="90"/>
      <c r="HK239" s="90"/>
      <c r="HL239" s="90"/>
      <c r="HM239" s="90"/>
      <c r="HN239" s="90"/>
      <c r="HO239" s="90"/>
    </row>
    <row r="240" customFormat="false" ht="15" hidden="false" customHeight="true" outlineLevel="0" collapsed="false">
      <c r="E240" s="90"/>
      <c r="F240" s="90"/>
      <c r="G240" s="90"/>
      <c r="H240" s="90"/>
      <c r="I240" s="90"/>
      <c r="J240" s="15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90"/>
      <c r="CM240" s="90"/>
      <c r="CN240" s="90"/>
      <c r="CO240" s="90"/>
      <c r="CP240" s="90"/>
      <c r="CQ240" s="90"/>
      <c r="CR240" s="90"/>
      <c r="CS240" s="90"/>
      <c r="CT240" s="90"/>
      <c r="CU240" s="90"/>
      <c r="CV240" s="90"/>
      <c r="CW240" s="90"/>
      <c r="CX240" s="90"/>
      <c r="CY240" s="90"/>
      <c r="CZ240" s="90"/>
      <c r="DA240" s="90"/>
      <c r="DB240" s="90"/>
      <c r="DC240" s="90"/>
      <c r="DD240" s="90"/>
      <c r="DE240" s="90"/>
      <c r="DF240" s="90"/>
      <c r="DG240" s="90"/>
      <c r="DH240" s="90"/>
      <c r="DI240" s="90"/>
      <c r="DJ240" s="90"/>
      <c r="DK240" s="90"/>
      <c r="DL240" s="90"/>
      <c r="DM240" s="90"/>
      <c r="DN240" s="90"/>
      <c r="DO240" s="90"/>
      <c r="DP240" s="90"/>
      <c r="DQ240" s="90"/>
      <c r="DR240" s="90"/>
      <c r="DS240" s="90"/>
      <c r="DT240" s="90"/>
      <c r="DU240" s="90"/>
      <c r="DV240" s="90"/>
      <c r="DW240" s="90"/>
      <c r="DX240" s="90"/>
      <c r="DY240" s="90"/>
      <c r="DZ240" s="90"/>
      <c r="EA240" s="90"/>
      <c r="EB240" s="90"/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0"/>
      <c r="EN240" s="90"/>
      <c r="EO240" s="90"/>
      <c r="EP240" s="90"/>
      <c r="EQ240" s="90"/>
      <c r="ER240" s="90"/>
      <c r="ES240" s="90"/>
      <c r="ET240" s="90"/>
      <c r="EU240" s="90"/>
      <c r="EV240" s="90"/>
      <c r="EW240" s="90"/>
      <c r="EX240" s="90"/>
      <c r="EY240" s="90"/>
      <c r="EZ240" s="90"/>
      <c r="FA240" s="90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90"/>
      <c r="GX240" s="90"/>
      <c r="GY240" s="90"/>
      <c r="GZ240" s="90"/>
      <c r="HA240" s="90"/>
      <c r="HB240" s="90"/>
      <c r="HC240" s="90"/>
      <c r="HD240" s="90"/>
      <c r="HE240" s="90"/>
      <c r="HF240" s="90"/>
      <c r="HG240" s="90"/>
      <c r="HH240" s="90"/>
      <c r="HI240" s="90"/>
      <c r="HJ240" s="90"/>
      <c r="HK240" s="90"/>
      <c r="HL240" s="90"/>
      <c r="HM240" s="90"/>
      <c r="HN240" s="90"/>
      <c r="HO240" s="90"/>
    </row>
    <row r="241" customFormat="false" ht="15" hidden="false" customHeight="true" outlineLevel="0" collapsed="false">
      <c r="E241" s="90"/>
      <c r="F241" s="90"/>
      <c r="G241" s="90"/>
      <c r="H241" s="90"/>
      <c r="I241" s="90"/>
      <c r="J241" s="15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</row>
    <row r="242" customFormat="false" ht="15" hidden="false" customHeight="true" outlineLevel="0" collapsed="false">
      <c r="E242" s="90"/>
      <c r="F242" s="90"/>
      <c r="G242" s="90"/>
      <c r="H242" s="90"/>
      <c r="I242" s="90"/>
      <c r="J242" s="15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90"/>
      <c r="CM242" s="90"/>
      <c r="CN242" s="90"/>
      <c r="CO242" s="90"/>
      <c r="CP242" s="90"/>
      <c r="CQ242" s="90"/>
      <c r="CR242" s="90"/>
      <c r="CS242" s="90"/>
      <c r="CT242" s="90"/>
      <c r="CU242" s="90"/>
      <c r="CV242" s="90"/>
      <c r="CW242" s="90"/>
      <c r="CX242" s="90"/>
      <c r="CY242" s="90"/>
      <c r="CZ242" s="90"/>
      <c r="DA242" s="90"/>
      <c r="DB242" s="90"/>
      <c r="DC242" s="90"/>
      <c r="DD242" s="90"/>
      <c r="DE242" s="90"/>
      <c r="DF242" s="90"/>
      <c r="DG242" s="90"/>
      <c r="DH242" s="90"/>
      <c r="DI242" s="90"/>
      <c r="DJ242" s="90"/>
      <c r="DK242" s="90"/>
      <c r="DL242" s="90"/>
      <c r="DM242" s="90"/>
      <c r="DN242" s="90"/>
      <c r="DO242" s="90"/>
      <c r="DP242" s="90"/>
      <c r="DQ242" s="90"/>
      <c r="DR242" s="90"/>
      <c r="DS242" s="90"/>
      <c r="DT242" s="90"/>
      <c r="DU242" s="90"/>
      <c r="DV242" s="90"/>
      <c r="DW242" s="90"/>
      <c r="DX242" s="90"/>
      <c r="DY242" s="90"/>
      <c r="DZ242" s="90"/>
      <c r="EA242" s="90"/>
      <c r="EB242" s="90"/>
      <c r="EC242" s="90"/>
      <c r="ED242" s="90"/>
      <c r="EE242" s="90"/>
      <c r="EF242" s="90"/>
      <c r="EG242" s="90"/>
      <c r="EH242" s="90"/>
      <c r="EI242" s="90"/>
      <c r="EJ242" s="90"/>
      <c r="EK242" s="90"/>
      <c r="EL242" s="90"/>
      <c r="EM242" s="90"/>
      <c r="EN242" s="90"/>
      <c r="EO242" s="90"/>
      <c r="EP242" s="90"/>
      <c r="EQ242" s="90"/>
      <c r="ER242" s="90"/>
      <c r="ES242" s="90"/>
      <c r="ET242" s="90"/>
      <c r="EU242" s="90"/>
      <c r="EV242" s="90"/>
      <c r="EW242" s="90"/>
      <c r="EX242" s="90"/>
      <c r="EY242" s="90"/>
      <c r="EZ242" s="90"/>
      <c r="FA242" s="90"/>
      <c r="FB242" s="90"/>
      <c r="FC242" s="90"/>
      <c r="FD242" s="90"/>
      <c r="FE242" s="90"/>
      <c r="FF242" s="90"/>
      <c r="FG242" s="90"/>
      <c r="FH242" s="90"/>
      <c r="FI242" s="90"/>
      <c r="FJ242" s="90"/>
      <c r="FK242" s="90"/>
      <c r="FL242" s="90"/>
      <c r="FM242" s="90"/>
      <c r="FN242" s="90"/>
      <c r="FO242" s="90"/>
      <c r="FP242" s="90"/>
      <c r="FQ242" s="90"/>
      <c r="FR242" s="90"/>
      <c r="FS242" s="90"/>
      <c r="FT242" s="90"/>
      <c r="FU242" s="90"/>
      <c r="FV242" s="90"/>
      <c r="FW242" s="90"/>
      <c r="FX242" s="90"/>
      <c r="FY242" s="90"/>
      <c r="FZ242" s="90"/>
      <c r="GA242" s="90"/>
      <c r="GB242" s="90"/>
      <c r="GC242" s="90"/>
      <c r="GD242" s="90"/>
      <c r="GE242" s="90"/>
      <c r="GF242" s="90"/>
      <c r="GG242" s="90"/>
      <c r="GH242" s="90"/>
      <c r="GI242" s="90"/>
      <c r="GJ242" s="90"/>
      <c r="GK242" s="90"/>
      <c r="GL242" s="90"/>
      <c r="GM242" s="90"/>
      <c r="GN242" s="90"/>
      <c r="GO242" s="90"/>
      <c r="GP242" s="90"/>
      <c r="GQ242" s="90"/>
      <c r="GR242" s="90"/>
      <c r="GS242" s="90"/>
      <c r="GT242" s="90"/>
      <c r="GU242" s="90"/>
      <c r="GV242" s="90"/>
      <c r="GW242" s="90"/>
      <c r="GX242" s="90"/>
      <c r="GY242" s="90"/>
      <c r="GZ242" s="90"/>
      <c r="HA242" s="90"/>
      <c r="HB242" s="90"/>
      <c r="HC242" s="90"/>
      <c r="HD242" s="90"/>
      <c r="HE242" s="90"/>
      <c r="HF242" s="90"/>
      <c r="HG242" s="90"/>
      <c r="HH242" s="90"/>
      <c r="HI242" s="90"/>
      <c r="HJ242" s="90"/>
      <c r="HK242" s="90"/>
      <c r="HL242" s="90"/>
      <c r="HM242" s="90"/>
      <c r="HN242" s="90"/>
      <c r="HO242" s="90"/>
    </row>
    <row r="243" customFormat="false" ht="15" hidden="false" customHeight="true" outlineLevel="0" collapsed="false">
      <c r="E243" s="90"/>
      <c r="F243" s="90"/>
      <c r="G243" s="90"/>
      <c r="H243" s="90"/>
      <c r="I243" s="90"/>
      <c r="J243" s="15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  <c r="ES243" s="90"/>
      <c r="ET243" s="90"/>
      <c r="EU243" s="90"/>
      <c r="EV243" s="90"/>
      <c r="EW243" s="90"/>
      <c r="EX243" s="90"/>
      <c r="EY243" s="90"/>
      <c r="EZ243" s="90"/>
      <c r="FA243" s="90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90"/>
      <c r="GX243" s="90"/>
      <c r="GY243" s="90"/>
      <c r="GZ243" s="90"/>
      <c r="HA243" s="90"/>
      <c r="HB243" s="90"/>
      <c r="HC243" s="90"/>
      <c r="HD243" s="90"/>
      <c r="HE243" s="90"/>
      <c r="HF243" s="90"/>
      <c r="HG243" s="90"/>
      <c r="HH243" s="90"/>
      <c r="HI243" s="90"/>
      <c r="HJ243" s="90"/>
      <c r="HK243" s="90"/>
      <c r="HL243" s="90"/>
      <c r="HM243" s="90"/>
      <c r="HN243" s="90"/>
      <c r="HO243" s="90"/>
    </row>
    <row r="244" customFormat="false" ht="15" hidden="false" customHeight="true" outlineLevel="0" collapsed="false">
      <c r="E244" s="90"/>
      <c r="F244" s="90"/>
      <c r="G244" s="90"/>
      <c r="H244" s="90"/>
      <c r="I244" s="90"/>
      <c r="J244" s="15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  <c r="ES244" s="90"/>
      <c r="ET244" s="90"/>
      <c r="EU244" s="90"/>
      <c r="EV244" s="90"/>
      <c r="EW244" s="90"/>
      <c r="EX244" s="90"/>
      <c r="EY244" s="90"/>
      <c r="EZ244" s="90"/>
      <c r="FA244" s="90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  <c r="FO244" s="90"/>
      <c r="FP244" s="90"/>
      <c r="FQ244" s="90"/>
      <c r="FR244" s="90"/>
      <c r="FS244" s="90"/>
      <c r="FT244" s="90"/>
      <c r="FU244" s="90"/>
      <c r="FV244" s="90"/>
      <c r="FW244" s="90"/>
      <c r="FX244" s="90"/>
      <c r="FY244" s="90"/>
      <c r="FZ244" s="90"/>
      <c r="GA244" s="90"/>
      <c r="GB244" s="90"/>
      <c r="GC244" s="90"/>
      <c r="GD244" s="90"/>
      <c r="GE244" s="90"/>
      <c r="GF244" s="90"/>
      <c r="GG244" s="90"/>
      <c r="GH244" s="90"/>
      <c r="GI244" s="90"/>
      <c r="GJ244" s="90"/>
      <c r="GK244" s="90"/>
      <c r="GL244" s="90"/>
      <c r="GM244" s="90"/>
      <c r="GN244" s="90"/>
      <c r="GO244" s="90"/>
      <c r="GP244" s="90"/>
      <c r="GQ244" s="90"/>
      <c r="GR244" s="90"/>
      <c r="GS244" s="90"/>
      <c r="GT244" s="90"/>
      <c r="GU244" s="90"/>
      <c r="GV244" s="90"/>
      <c r="GW244" s="90"/>
      <c r="GX244" s="90"/>
      <c r="GY244" s="90"/>
      <c r="GZ244" s="90"/>
      <c r="HA244" s="90"/>
      <c r="HB244" s="90"/>
      <c r="HC244" s="90"/>
      <c r="HD244" s="90"/>
      <c r="HE244" s="90"/>
      <c r="HF244" s="90"/>
      <c r="HG244" s="90"/>
      <c r="HH244" s="90"/>
      <c r="HI244" s="90"/>
      <c r="HJ244" s="90"/>
      <c r="HK244" s="90"/>
      <c r="HL244" s="90"/>
      <c r="HM244" s="90"/>
      <c r="HN244" s="90"/>
      <c r="HO244" s="90"/>
    </row>
    <row r="245" customFormat="false" ht="15" hidden="false" customHeight="true" outlineLevel="0" collapsed="false">
      <c r="E245" s="90"/>
      <c r="F245" s="90"/>
      <c r="G245" s="90"/>
      <c r="H245" s="90"/>
      <c r="I245" s="90"/>
      <c r="J245" s="15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90"/>
      <c r="GX245" s="90"/>
      <c r="GY245" s="90"/>
      <c r="GZ245" s="90"/>
      <c r="HA245" s="90"/>
      <c r="HB245" s="90"/>
      <c r="HC245" s="90"/>
      <c r="HD245" s="90"/>
      <c r="HE245" s="90"/>
      <c r="HF245" s="90"/>
      <c r="HG245" s="90"/>
      <c r="HH245" s="90"/>
      <c r="HI245" s="90"/>
      <c r="HJ245" s="90"/>
      <c r="HK245" s="90"/>
      <c r="HL245" s="90"/>
      <c r="HM245" s="90"/>
      <c r="HN245" s="90"/>
      <c r="HO245" s="90"/>
    </row>
    <row r="246" customFormat="false" ht="15" hidden="false" customHeight="true" outlineLevel="0" collapsed="false">
      <c r="E246" s="90"/>
      <c r="F246" s="90"/>
      <c r="G246" s="90"/>
      <c r="H246" s="90"/>
      <c r="I246" s="90"/>
      <c r="J246" s="15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  <c r="ES246" s="90"/>
      <c r="ET246" s="90"/>
      <c r="EU246" s="90"/>
      <c r="EV246" s="90"/>
      <c r="EW246" s="90"/>
      <c r="EX246" s="90"/>
      <c r="EY246" s="90"/>
      <c r="EZ246" s="90"/>
      <c r="FA246" s="90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90"/>
      <c r="GX246" s="90"/>
      <c r="GY246" s="90"/>
      <c r="GZ246" s="90"/>
      <c r="HA246" s="90"/>
      <c r="HB246" s="90"/>
      <c r="HC246" s="90"/>
      <c r="HD246" s="90"/>
      <c r="HE246" s="90"/>
      <c r="HF246" s="90"/>
      <c r="HG246" s="90"/>
      <c r="HH246" s="90"/>
      <c r="HI246" s="90"/>
      <c r="HJ246" s="90"/>
      <c r="HK246" s="90"/>
      <c r="HL246" s="90"/>
      <c r="HM246" s="90"/>
      <c r="HN246" s="90"/>
      <c r="HO246" s="90"/>
    </row>
    <row r="247" customFormat="false" ht="15" hidden="false" customHeight="true" outlineLevel="0" collapsed="false">
      <c r="E247" s="90"/>
      <c r="F247" s="90"/>
      <c r="G247" s="90"/>
      <c r="H247" s="90"/>
      <c r="I247" s="90"/>
      <c r="J247" s="15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  <c r="ES247" s="90"/>
      <c r="ET247" s="90"/>
      <c r="EU247" s="90"/>
      <c r="EV247" s="90"/>
      <c r="EW247" s="90"/>
      <c r="EX247" s="90"/>
      <c r="EY247" s="90"/>
      <c r="EZ247" s="90"/>
      <c r="FA247" s="90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90"/>
      <c r="GX247" s="90"/>
      <c r="GY247" s="90"/>
      <c r="GZ247" s="90"/>
      <c r="HA247" s="90"/>
      <c r="HB247" s="90"/>
      <c r="HC247" s="90"/>
      <c r="HD247" s="90"/>
      <c r="HE247" s="90"/>
      <c r="HF247" s="90"/>
      <c r="HG247" s="90"/>
      <c r="HH247" s="90"/>
      <c r="HI247" s="90"/>
      <c r="HJ247" s="90"/>
      <c r="HK247" s="90"/>
      <c r="HL247" s="90"/>
      <c r="HM247" s="90"/>
      <c r="HN247" s="90"/>
      <c r="HO247" s="90"/>
    </row>
    <row r="248" customFormat="false" ht="15" hidden="false" customHeight="true" outlineLevel="0" collapsed="false">
      <c r="E248" s="90"/>
      <c r="F248" s="90"/>
      <c r="G248" s="90"/>
      <c r="H248" s="90"/>
      <c r="I248" s="90"/>
      <c r="J248" s="15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  <c r="ES248" s="90"/>
      <c r="ET248" s="90"/>
      <c r="EU248" s="90"/>
      <c r="EV248" s="90"/>
      <c r="EW248" s="90"/>
      <c r="EX248" s="90"/>
      <c r="EY248" s="90"/>
      <c r="EZ248" s="90"/>
      <c r="FA248" s="90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  <c r="FO248" s="90"/>
      <c r="FP248" s="90"/>
      <c r="FQ248" s="90"/>
      <c r="FR248" s="90"/>
      <c r="FS248" s="90"/>
      <c r="FT248" s="90"/>
      <c r="FU248" s="90"/>
      <c r="FV248" s="90"/>
      <c r="FW248" s="90"/>
      <c r="FX248" s="90"/>
      <c r="FY248" s="90"/>
      <c r="FZ248" s="90"/>
      <c r="GA248" s="90"/>
      <c r="GB248" s="90"/>
      <c r="GC248" s="90"/>
      <c r="GD248" s="90"/>
      <c r="GE248" s="90"/>
      <c r="GF248" s="90"/>
      <c r="GG248" s="90"/>
      <c r="GH248" s="90"/>
      <c r="GI248" s="90"/>
      <c r="GJ248" s="90"/>
      <c r="GK248" s="90"/>
      <c r="GL248" s="90"/>
      <c r="GM248" s="90"/>
      <c r="GN248" s="90"/>
      <c r="GO248" s="90"/>
      <c r="GP248" s="90"/>
      <c r="GQ248" s="90"/>
      <c r="GR248" s="90"/>
      <c r="GS248" s="90"/>
      <c r="GT248" s="90"/>
      <c r="GU248" s="90"/>
      <c r="GV248" s="90"/>
      <c r="GW248" s="90"/>
      <c r="GX248" s="90"/>
      <c r="GY248" s="90"/>
      <c r="GZ248" s="90"/>
      <c r="HA248" s="90"/>
      <c r="HB248" s="90"/>
      <c r="HC248" s="90"/>
      <c r="HD248" s="90"/>
      <c r="HE248" s="90"/>
      <c r="HF248" s="90"/>
      <c r="HG248" s="90"/>
      <c r="HH248" s="90"/>
      <c r="HI248" s="90"/>
      <c r="HJ248" s="90"/>
      <c r="HK248" s="90"/>
      <c r="HL248" s="90"/>
      <c r="HM248" s="90"/>
      <c r="HN248" s="90"/>
      <c r="HO248" s="90"/>
    </row>
    <row r="249" customFormat="false" ht="15" hidden="false" customHeight="true" outlineLevel="0" collapsed="false">
      <c r="E249" s="90"/>
      <c r="F249" s="90"/>
      <c r="G249" s="90"/>
      <c r="H249" s="90"/>
      <c r="I249" s="90"/>
      <c r="J249" s="15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0"/>
      <c r="EO249" s="90"/>
      <c r="EP249" s="90"/>
      <c r="EQ249" s="90"/>
      <c r="ER249" s="90"/>
      <c r="ES249" s="90"/>
      <c r="ET249" s="90"/>
      <c r="EU249" s="90"/>
      <c r="EV249" s="90"/>
      <c r="EW249" s="90"/>
      <c r="EX249" s="90"/>
      <c r="EY249" s="90"/>
      <c r="EZ249" s="90"/>
      <c r="FA249" s="90"/>
      <c r="FB249" s="90"/>
      <c r="FC249" s="90"/>
      <c r="FD249" s="90"/>
      <c r="FE249" s="90"/>
      <c r="FF249" s="90"/>
      <c r="FG249" s="90"/>
      <c r="FH249" s="90"/>
      <c r="FI249" s="90"/>
      <c r="FJ249" s="90"/>
      <c r="FK249" s="90"/>
      <c r="FL249" s="90"/>
      <c r="FM249" s="90"/>
      <c r="FN249" s="90"/>
      <c r="FO249" s="90"/>
      <c r="FP249" s="90"/>
      <c r="FQ249" s="90"/>
      <c r="FR249" s="90"/>
      <c r="FS249" s="90"/>
      <c r="FT249" s="90"/>
      <c r="FU249" s="90"/>
      <c r="FV249" s="90"/>
      <c r="FW249" s="90"/>
      <c r="FX249" s="90"/>
      <c r="FY249" s="90"/>
      <c r="FZ249" s="90"/>
      <c r="GA249" s="90"/>
      <c r="GB249" s="90"/>
      <c r="GC249" s="90"/>
      <c r="GD249" s="90"/>
      <c r="GE249" s="90"/>
      <c r="GF249" s="90"/>
      <c r="GG249" s="90"/>
      <c r="GH249" s="90"/>
      <c r="GI249" s="90"/>
      <c r="GJ249" s="90"/>
      <c r="GK249" s="90"/>
      <c r="GL249" s="90"/>
      <c r="GM249" s="90"/>
      <c r="GN249" s="90"/>
      <c r="GO249" s="90"/>
      <c r="GP249" s="90"/>
      <c r="GQ249" s="90"/>
      <c r="GR249" s="90"/>
      <c r="GS249" s="90"/>
      <c r="GT249" s="90"/>
      <c r="GU249" s="90"/>
      <c r="GV249" s="90"/>
      <c r="GW249" s="90"/>
      <c r="GX249" s="90"/>
      <c r="GY249" s="90"/>
      <c r="GZ249" s="90"/>
      <c r="HA249" s="90"/>
      <c r="HB249" s="90"/>
      <c r="HC249" s="90"/>
      <c r="HD249" s="90"/>
      <c r="HE249" s="90"/>
      <c r="HF249" s="90"/>
      <c r="HG249" s="90"/>
      <c r="HH249" s="90"/>
      <c r="HI249" s="90"/>
      <c r="HJ249" s="90"/>
      <c r="HK249" s="90"/>
      <c r="HL249" s="90"/>
      <c r="HM249" s="90"/>
      <c r="HN249" s="90"/>
      <c r="HO249" s="90"/>
    </row>
    <row r="250" customFormat="false" ht="15" hidden="false" customHeight="true" outlineLevel="0" collapsed="false">
      <c r="E250" s="90"/>
      <c r="F250" s="90"/>
      <c r="G250" s="90"/>
      <c r="H250" s="90"/>
      <c r="I250" s="90"/>
      <c r="J250" s="15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</row>
    <row r="251" customFormat="false" ht="15" hidden="false" customHeight="true" outlineLevel="0" collapsed="false">
      <c r="E251" s="90"/>
      <c r="F251" s="90"/>
      <c r="G251" s="90"/>
      <c r="H251" s="90"/>
      <c r="I251" s="90"/>
      <c r="J251" s="15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90"/>
      <c r="GX251" s="90"/>
      <c r="GY251" s="90"/>
      <c r="GZ251" s="90"/>
      <c r="HA251" s="90"/>
      <c r="HB251" s="90"/>
      <c r="HC251" s="90"/>
      <c r="HD251" s="90"/>
      <c r="HE251" s="90"/>
      <c r="HF251" s="90"/>
      <c r="HG251" s="90"/>
      <c r="HH251" s="90"/>
      <c r="HI251" s="90"/>
      <c r="HJ251" s="90"/>
      <c r="HK251" s="90"/>
      <c r="HL251" s="90"/>
      <c r="HM251" s="90"/>
      <c r="HN251" s="90"/>
      <c r="HO251" s="90"/>
    </row>
    <row r="252" customFormat="false" ht="15" hidden="false" customHeight="true" outlineLevel="0" collapsed="false">
      <c r="E252" s="90"/>
      <c r="F252" s="90"/>
      <c r="G252" s="90"/>
      <c r="H252" s="90"/>
      <c r="I252" s="90"/>
      <c r="J252" s="15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90"/>
      <c r="GX252" s="90"/>
      <c r="GY252" s="90"/>
      <c r="GZ252" s="90"/>
      <c r="HA252" s="90"/>
      <c r="HB252" s="90"/>
      <c r="HC252" s="90"/>
      <c r="HD252" s="90"/>
      <c r="HE252" s="90"/>
      <c r="HF252" s="90"/>
      <c r="HG252" s="90"/>
      <c r="HH252" s="90"/>
      <c r="HI252" s="90"/>
      <c r="HJ252" s="90"/>
      <c r="HK252" s="90"/>
      <c r="HL252" s="90"/>
      <c r="HM252" s="90"/>
      <c r="HN252" s="90"/>
      <c r="HO252" s="90"/>
    </row>
    <row r="253" customFormat="false" ht="15" hidden="false" customHeight="true" outlineLevel="0" collapsed="false"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90"/>
      <c r="GX253" s="90"/>
      <c r="GY253" s="90"/>
      <c r="GZ253" s="90"/>
      <c r="HA253" s="90"/>
      <c r="HB253" s="90"/>
      <c r="HC253" s="90"/>
      <c r="HD253" s="90"/>
      <c r="HE253" s="90"/>
      <c r="HF253" s="90"/>
      <c r="HG253" s="90"/>
      <c r="HH253" s="90"/>
      <c r="HI253" s="90"/>
      <c r="HJ253" s="90"/>
      <c r="HK253" s="90"/>
      <c r="HL253" s="90"/>
      <c r="HM253" s="90"/>
      <c r="HN253" s="90"/>
      <c r="HO253" s="90"/>
    </row>
    <row r="254" customFormat="false" ht="15" hidden="false" customHeight="true" outlineLevel="0" collapsed="false"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0"/>
      <c r="DJ254" s="90"/>
      <c r="DK254" s="90"/>
      <c r="DL254" s="90"/>
      <c r="DM254" s="90"/>
      <c r="DN254" s="90"/>
      <c r="DO254" s="90"/>
      <c r="DP254" s="90"/>
      <c r="DQ254" s="90"/>
      <c r="DR254" s="90"/>
      <c r="DS254" s="90"/>
      <c r="DT254" s="90"/>
      <c r="DU254" s="90"/>
      <c r="DV254" s="90"/>
      <c r="DW254" s="90"/>
      <c r="DX254" s="90"/>
      <c r="DY254" s="90"/>
      <c r="DZ254" s="90"/>
      <c r="EA254" s="90"/>
      <c r="EB254" s="90"/>
      <c r="EC254" s="90"/>
      <c r="ED254" s="90"/>
      <c r="EE254" s="90"/>
      <c r="EF254" s="90"/>
      <c r="EG254" s="90"/>
      <c r="EH254" s="90"/>
      <c r="EI254" s="90"/>
      <c r="EJ254" s="90"/>
      <c r="EK254" s="90"/>
      <c r="EL254" s="90"/>
      <c r="EM254" s="90"/>
      <c r="EN254" s="90"/>
      <c r="EO254" s="90"/>
      <c r="EP254" s="90"/>
      <c r="EQ254" s="90"/>
      <c r="ER254" s="90"/>
      <c r="ES254" s="90"/>
      <c r="ET254" s="90"/>
      <c r="EU254" s="90"/>
      <c r="EV254" s="90"/>
      <c r="EW254" s="90"/>
      <c r="EX254" s="90"/>
      <c r="EY254" s="90"/>
      <c r="EZ254" s="90"/>
      <c r="FA254" s="90"/>
      <c r="FB254" s="90"/>
      <c r="FC254" s="90"/>
      <c r="FD254" s="90"/>
      <c r="FE254" s="90"/>
      <c r="FF254" s="90"/>
      <c r="FG254" s="90"/>
      <c r="FH254" s="90"/>
      <c r="FI254" s="90"/>
      <c r="FJ254" s="90"/>
      <c r="FK254" s="90"/>
      <c r="FL254" s="90"/>
      <c r="FM254" s="90"/>
      <c r="FN254" s="90"/>
      <c r="FO254" s="90"/>
      <c r="FP254" s="90"/>
      <c r="FQ254" s="90"/>
      <c r="FR254" s="90"/>
      <c r="FS254" s="90"/>
      <c r="FT254" s="90"/>
      <c r="FU254" s="90"/>
      <c r="FV254" s="90"/>
      <c r="FW254" s="90"/>
      <c r="FX254" s="90"/>
      <c r="FY254" s="90"/>
      <c r="FZ254" s="90"/>
      <c r="GA254" s="90"/>
      <c r="GB254" s="90"/>
      <c r="GC254" s="90"/>
      <c r="GD254" s="90"/>
      <c r="GE254" s="90"/>
      <c r="GF254" s="90"/>
      <c r="GG254" s="90"/>
      <c r="GH254" s="90"/>
      <c r="GI254" s="90"/>
      <c r="GJ254" s="90"/>
      <c r="GK254" s="90"/>
      <c r="GL254" s="90"/>
      <c r="GM254" s="90"/>
      <c r="GN254" s="90"/>
      <c r="GO254" s="90"/>
      <c r="GP254" s="90"/>
      <c r="GQ254" s="90"/>
      <c r="GR254" s="90"/>
      <c r="GS254" s="90"/>
      <c r="GT254" s="90"/>
      <c r="GU254" s="90"/>
      <c r="GV254" s="90"/>
      <c r="GW254" s="90"/>
      <c r="GX254" s="90"/>
      <c r="GY254" s="90"/>
      <c r="GZ254" s="90"/>
      <c r="HA254" s="90"/>
      <c r="HB254" s="90"/>
      <c r="HC254" s="90"/>
      <c r="HD254" s="90"/>
      <c r="HE254" s="90"/>
      <c r="HF254" s="90"/>
      <c r="HG254" s="90"/>
      <c r="HH254" s="90"/>
      <c r="HI254" s="90"/>
      <c r="HJ254" s="90"/>
      <c r="HK254" s="90"/>
      <c r="HL254" s="90"/>
      <c r="HM254" s="90"/>
      <c r="HN254" s="90"/>
      <c r="HO254" s="90"/>
    </row>
    <row r="255" customFormat="false" ht="15" hidden="false" customHeight="true" outlineLevel="0" collapsed="false"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  <c r="BZ255" s="90"/>
      <c r="CA255" s="90"/>
      <c r="CB255" s="90"/>
      <c r="CC255" s="90"/>
      <c r="CD255" s="90"/>
      <c r="CE255" s="90"/>
      <c r="CF255" s="90"/>
      <c r="CG255" s="90"/>
      <c r="CH255" s="90"/>
      <c r="CI255" s="90"/>
      <c r="CJ255" s="90"/>
      <c r="CK255" s="90"/>
      <c r="CL255" s="90"/>
      <c r="CM255" s="90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/>
      <c r="CX255" s="90"/>
      <c r="CY255" s="90"/>
      <c r="CZ255" s="90"/>
      <c r="DA255" s="90"/>
      <c r="DB255" s="90"/>
      <c r="DC255" s="90"/>
      <c r="DD255" s="90"/>
      <c r="DE255" s="90"/>
      <c r="DF255" s="90"/>
      <c r="DG255" s="90"/>
      <c r="DH255" s="90"/>
      <c r="DI255" s="90"/>
      <c r="DJ255" s="90"/>
      <c r="DK255" s="90"/>
      <c r="DL255" s="90"/>
      <c r="DM255" s="90"/>
      <c r="DN255" s="90"/>
      <c r="DO255" s="90"/>
      <c r="DP255" s="90"/>
      <c r="DQ255" s="90"/>
      <c r="DR255" s="90"/>
      <c r="DS255" s="90"/>
      <c r="DT255" s="90"/>
      <c r="DU255" s="90"/>
      <c r="DV255" s="90"/>
      <c r="DW255" s="90"/>
      <c r="DX255" s="90"/>
      <c r="DY255" s="90"/>
      <c r="DZ255" s="90"/>
      <c r="EA255" s="90"/>
      <c r="EB255" s="90"/>
      <c r="EC255" s="90"/>
      <c r="ED255" s="90"/>
      <c r="EE255" s="90"/>
      <c r="EF255" s="90"/>
      <c r="EG255" s="90"/>
      <c r="EH255" s="90"/>
      <c r="EI255" s="90"/>
      <c r="EJ255" s="90"/>
      <c r="EK255" s="90"/>
      <c r="EL255" s="90"/>
      <c r="EM255" s="90"/>
      <c r="EN255" s="90"/>
      <c r="EO255" s="90"/>
      <c r="EP255" s="90"/>
      <c r="EQ255" s="90"/>
      <c r="ER255" s="90"/>
      <c r="ES255" s="90"/>
      <c r="ET255" s="90"/>
      <c r="EU255" s="90"/>
      <c r="EV255" s="90"/>
      <c r="EW255" s="90"/>
      <c r="EX255" s="90"/>
      <c r="EY255" s="90"/>
      <c r="EZ255" s="90"/>
      <c r="FA255" s="90"/>
      <c r="FB255" s="90"/>
      <c r="FC255" s="90"/>
      <c r="FD255" s="90"/>
      <c r="FE255" s="90"/>
      <c r="FF255" s="90"/>
      <c r="FG255" s="90"/>
      <c r="FH255" s="90"/>
      <c r="FI255" s="90"/>
      <c r="FJ255" s="90"/>
      <c r="FK255" s="90"/>
      <c r="FL255" s="90"/>
      <c r="FM255" s="90"/>
      <c r="FN255" s="90"/>
      <c r="FO255" s="90"/>
      <c r="FP255" s="90"/>
      <c r="FQ255" s="90"/>
      <c r="FR255" s="90"/>
      <c r="FS255" s="90"/>
      <c r="FT255" s="90"/>
      <c r="FU255" s="90"/>
      <c r="FV255" s="90"/>
      <c r="FW255" s="90"/>
      <c r="FX255" s="90"/>
      <c r="FY255" s="90"/>
      <c r="FZ255" s="90"/>
      <c r="GA255" s="90"/>
      <c r="GB255" s="90"/>
      <c r="GC255" s="90"/>
      <c r="GD255" s="90"/>
      <c r="GE255" s="90"/>
      <c r="GF255" s="90"/>
      <c r="GG255" s="90"/>
      <c r="GH255" s="90"/>
      <c r="GI255" s="90"/>
      <c r="GJ255" s="90"/>
      <c r="GK255" s="90"/>
      <c r="GL255" s="90"/>
      <c r="GM255" s="90"/>
      <c r="GN255" s="90"/>
      <c r="GO255" s="90"/>
      <c r="GP255" s="90"/>
      <c r="GQ255" s="90"/>
      <c r="GR255" s="90"/>
      <c r="GS255" s="90"/>
      <c r="GT255" s="90"/>
      <c r="GU255" s="90"/>
      <c r="GV255" s="90"/>
      <c r="GW255" s="90"/>
      <c r="GX255" s="90"/>
      <c r="GY255" s="90"/>
      <c r="GZ255" s="90"/>
      <c r="HA255" s="90"/>
      <c r="HB255" s="90"/>
      <c r="HC255" s="90"/>
      <c r="HD255" s="90"/>
      <c r="HE255" s="90"/>
      <c r="HF255" s="90"/>
      <c r="HG255" s="90"/>
      <c r="HH255" s="90"/>
      <c r="HI255" s="90"/>
      <c r="HJ255" s="90"/>
      <c r="HK255" s="90"/>
      <c r="HL255" s="90"/>
      <c r="HM255" s="90"/>
      <c r="HN255" s="90"/>
      <c r="HO255" s="90"/>
    </row>
    <row r="256" customFormat="false" ht="15" hidden="false" customHeight="true" outlineLevel="0" collapsed="false"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90"/>
      <c r="DI256" s="90"/>
      <c r="DJ256" s="90"/>
      <c r="DK256" s="90"/>
      <c r="DL256" s="90"/>
      <c r="DM256" s="90"/>
      <c r="DN256" s="90"/>
      <c r="DO256" s="90"/>
      <c r="DP256" s="90"/>
      <c r="DQ256" s="90"/>
      <c r="DR256" s="90"/>
      <c r="DS256" s="90"/>
      <c r="DT256" s="90"/>
      <c r="DU256" s="90"/>
      <c r="DV256" s="90"/>
      <c r="DW256" s="90"/>
      <c r="DX256" s="90"/>
      <c r="DY256" s="90"/>
      <c r="DZ256" s="90"/>
      <c r="EA256" s="90"/>
      <c r="EB256" s="90"/>
      <c r="EC256" s="90"/>
      <c r="ED256" s="90"/>
      <c r="EE256" s="90"/>
      <c r="EF256" s="90"/>
      <c r="EG256" s="90"/>
      <c r="EH256" s="90"/>
      <c r="EI256" s="90"/>
      <c r="EJ256" s="90"/>
      <c r="EK256" s="90"/>
      <c r="EL256" s="90"/>
      <c r="EM256" s="90"/>
      <c r="EN256" s="90"/>
      <c r="EO256" s="90"/>
      <c r="EP256" s="90"/>
      <c r="EQ256" s="90"/>
      <c r="ER256" s="90"/>
      <c r="ES256" s="90"/>
      <c r="ET256" s="90"/>
      <c r="EU256" s="90"/>
      <c r="EV256" s="90"/>
      <c r="EW256" s="90"/>
      <c r="EX256" s="90"/>
      <c r="EY256" s="90"/>
      <c r="EZ256" s="90"/>
      <c r="FA256" s="90"/>
      <c r="FB256" s="90"/>
      <c r="FC256" s="90"/>
      <c r="FD256" s="90"/>
      <c r="FE256" s="90"/>
      <c r="FF256" s="90"/>
      <c r="FG256" s="90"/>
      <c r="FH256" s="90"/>
      <c r="FI256" s="90"/>
      <c r="FJ256" s="90"/>
      <c r="FK256" s="90"/>
      <c r="FL256" s="90"/>
      <c r="FM256" s="90"/>
      <c r="FN256" s="90"/>
      <c r="FO256" s="90"/>
      <c r="FP256" s="90"/>
      <c r="FQ256" s="90"/>
      <c r="FR256" s="90"/>
      <c r="FS256" s="90"/>
      <c r="FT256" s="90"/>
      <c r="FU256" s="90"/>
      <c r="FV256" s="90"/>
      <c r="FW256" s="90"/>
      <c r="FX256" s="90"/>
      <c r="FY256" s="90"/>
      <c r="FZ256" s="90"/>
      <c r="GA256" s="90"/>
      <c r="GB256" s="90"/>
      <c r="GC256" s="90"/>
      <c r="GD256" s="90"/>
      <c r="GE256" s="90"/>
      <c r="GF256" s="90"/>
      <c r="GG256" s="90"/>
      <c r="GH256" s="90"/>
      <c r="GI256" s="90"/>
      <c r="GJ256" s="90"/>
      <c r="GK256" s="90"/>
      <c r="GL256" s="90"/>
      <c r="GM256" s="90"/>
      <c r="GN256" s="90"/>
      <c r="GO256" s="90"/>
      <c r="GP256" s="90"/>
      <c r="GQ256" s="90"/>
      <c r="GR256" s="90"/>
      <c r="GS256" s="90"/>
      <c r="GT256" s="90"/>
      <c r="GU256" s="90"/>
      <c r="GV256" s="90"/>
      <c r="GW256" s="90"/>
      <c r="GX256" s="90"/>
      <c r="GY256" s="90"/>
      <c r="GZ256" s="90"/>
      <c r="HA256" s="90"/>
      <c r="HB256" s="90"/>
      <c r="HC256" s="90"/>
      <c r="HD256" s="90"/>
      <c r="HE256" s="90"/>
      <c r="HF256" s="90"/>
      <c r="HG256" s="90"/>
      <c r="HH256" s="90"/>
      <c r="HI256" s="90"/>
      <c r="HJ256" s="90"/>
      <c r="HK256" s="90"/>
      <c r="HL256" s="90"/>
      <c r="HM256" s="90"/>
      <c r="HN256" s="90"/>
      <c r="HO256" s="90"/>
    </row>
    <row r="257" customFormat="false" ht="15" hidden="false" customHeight="true" outlineLevel="0" collapsed="false"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0"/>
      <c r="DF257" s="90"/>
      <c r="DG257" s="90"/>
      <c r="DH257" s="90"/>
      <c r="DI257" s="90"/>
      <c r="DJ257" s="90"/>
      <c r="DK257" s="90"/>
      <c r="DL257" s="90"/>
      <c r="DM257" s="90"/>
      <c r="DN257" s="90"/>
      <c r="DO257" s="90"/>
      <c r="DP257" s="90"/>
      <c r="DQ257" s="90"/>
      <c r="DR257" s="90"/>
      <c r="DS257" s="90"/>
      <c r="DT257" s="90"/>
      <c r="DU257" s="90"/>
      <c r="DV257" s="90"/>
      <c r="DW257" s="90"/>
      <c r="DX257" s="90"/>
      <c r="DY257" s="90"/>
      <c r="DZ257" s="90"/>
      <c r="EA257" s="90"/>
      <c r="EB257" s="90"/>
      <c r="EC257" s="90"/>
      <c r="ED257" s="90"/>
      <c r="EE257" s="90"/>
      <c r="EF257" s="90"/>
      <c r="EG257" s="90"/>
      <c r="EH257" s="90"/>
      <c r="EI257" s="90"/>
      <c r="EJ257" s="90"/>
      <c r="EK257" s="90"/>
      <c r="EL257" s="90"/>
      <c r="EM257" s="90"/>
      <c r="EN257" s="90"/>
      <c r="EO257" s="90"/>
      <c r="EP257" s="90"/>
      <c r="EQ257" s="90"/>
      <c r="ER257" s="90"/>
      <c r="ES257" s="90"/>
      <c r="ET257" s="90"/>
      <c r="EU257" s="90"/>
      <c r="EV257" s="90"/>
      <c r="EW257" s="90"/>
      <c r="EX257" s="90"/>
      <c r="EY257" s="90"/>
      <c r="EZ257" s="90"/>
      <c r="FA257" s="90"/>
      <c r="FB257" s="90"/>
      <c r="FC257" s="90"/>
      <c r="FD257" s="90"/>
      <c r="FE257" s="90"/>
      <c r="FF257" s="90"/>
      <c r="FG257" s="90"/>
      <c r="FH257" s="90"/>
      <c r="FI257" s="90"/>
      <c r="FJ257" s="90"/>
      <c r="FK257" s="90"/>
      <c r="FL257" s="90"/>
      <c r="FM257" s="90"/>
      <c r="FN257" s="90"/>
      <c r="FO257" s="90"/>
      <c r="FP257" s="90"/>
      <c r="FQ257" s="90"/>
      <c r="FR257" s="90"/>
      <c r="FS257" s="90"/>
      <c r="FT257" s="90"/>
      <c r="FU257" s="90"/>
      <c r="FV257" s="90"/>
      <c r="FW257" s="90"/>
      <c r="FX257" s="90"/>
      <c r="FY257" s="90"/>
      <c r="FZ257" s="90"/>
      <c r="GA257" s="90"/>
      <c r="GB257" s="90"/>
      <c r="GC257" s="90"/>
      <c r="GD257" s="90"/>
      <c r="GE257" s="90"/>
      <c r="GF257" s="90"/>
      <c r="GG257" s="90"/>
      <c r="GH257" s="90"/>
      <c r="GI257" s="90"/>
      <c r="GJ257" s="90"/>
      <c r="GK257" s="90"/>
      <c r="GL257" s="90"/>
      <c r="GM257" s="90"/>
      <c r="GN257" s="90"/>
      <c r="GO257" s="90"/>
      <c r="GP257" s="90"/>
      <c r="GQ257" s="90"/>
      <c r="GR257" s="90"/>
      <c r="GS257" s="90"/>
      <c r="GT257" s="90"/>
      <c r="GU257" s="90"/>
      <c r="GV257" s="90"/>
      <c r="GW257" s="90"/>
      <c r="GX257" s="90"/>
      <c r="GY257" s="90"/>
      <c r="GZ257" s="90"/>
      <c r="HA257" s="90"/>
      <c r="HB257" s="90"/>
      <c r="HC257" s="90"/>
      <c r="HD257" s="90"/>
      <c r="HE257" s="90"/>
      <c r="HF257" s="90"/>
      <c r="HG257" s="90"/>
      <c r="HH257" s="90"/>
      <c r="HI257" s="90"/>
      <c r="HJ257" s="90"/>
      <c r="HK257" s="90"/>
      <c r="HL257" s="90"/>
      <c r="HM257" s="90"/>
      <c r="HN257" s="90"/>
      <c r="HO257" s="90"/>
    </row>
    <row r="258" customFormat="false" ht="15" hidden="false" customHeight="true" outlineLevel="0" collapsed="false"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/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0"/>
      <c r="EO258" s="90"/>
      <c r="EP258" s="90"/>
      <c r="EQ258" s="90"/>
      <c r="ER258" s="90"/>
      <c r="ES258" s="90"/>
      <c r="ET258" s="90"/>
      <c r="EU258" s="90"/>
      <c r="EV258" s="90"/>
      <c r="EW258" s="90"/>
      <c r="EX258" s="90"/>
      <c r="EY258" s="90"/>
      <c r="EZ258" s="90"/>
      <c r="FA258" s="90"/>
      <c r="FB258" s="90"/>
      <c r="FC258" s="90"/>
      <c r="FD258" s="90"/>
      <c r="FE258" s="90"/>
      <c r="FF258" s="90"/>
      <c r="FG258" s="90"/>
      <c r="FH258" s="90"/>
      <c r="FI258" s="90"/>
      <c r="FJ258" s="90"/>
      <c r="FK258" s="90"/>
      <c r="FL258" s="90"/>
      <c r="FM258" s="90"/>
      <c r="FN258" s="90"/>
      <c r="FO258" s="90"/>
      <c r="FP258" s="90"/>
      <c r="FQ258" s="90"/>
      <c r="FR258" s="90"/>
      <c r="FS258" s="90"/>
      <c r="FT258" s="90"/>
      <c r="FU258" s="90"/>
      <c r="FV258" s="90"/>
      <c r="FW258" s="90"/>
      <c r="FX258" s="90"/>
      <c r="FY258" s="90"/>
      <c r="FZ258" s="90"/>
      <c r="GA258" s="90"/>
      <c r="GB258" s="90"/>
      <c r="GC258" s="90"/>
      <c r="GD258" s="90"/>
      <c r="GE258" s="90"/>
      <c r="GF258" s="90"/>
      <c r="GG258" s="90"/>
      <c r="GH258" s="90"/>
      <c r="GI258" s="90"/>
      <c r="GJ258" s="90"/>
      <c r="GK258" s="90"/>
      <c r="GL258" s="90"/>
      <c r="GM258" s="90"/>
      <c r="GN258" s="90"/>
      <c r="GO258" s="90"/>
      <c r="GP258" s="90"/>
      <c r="GQ258" s="90"/>
      <c r="GR258" s="90"/>
      <c r="GS258" s="90"/>
      <c r="GT258" s="90"/>
      <c r="GU258" s="90"/>
      <c r="GV258" s="90"/>
      <c r="GW258" s="90"/>
      <c r="GX258" s="90"/>
      <c r="GY258" s="90"/>
      <c r="GZ258" s="90"/>
      <c r="HA258" s="90"/>
      <c r="HB258" s="90"/>
      <c r="HC258" s="90"/>
      <c r="HD258" s="90"/>
      <c r="HE258" s="90"/>
      <c r="HF258" s="90"/>
      <c r="HG258" s="90"/>
      <c r="HH258" s="90"/>
      <c r="HI258" s="90"/>
      <c r="HJ258" s="90"/>
      <c r="HK258" s="90"/>
      <c r="HL258" s="90"/>
      <c r="HM258" s="90"/>
      <c r="HN258" s="90"/>
      <c r="HO258" s="90"/>
    </row>
    <row r="259" customFormat="false" ht="15" hidden="false" customHeight="true" outlineLevel="0" collapsed="false"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  <c r="BZ259" s="90"/>
      <c r="CA259" s="90"/>
      <c r="CB259" s="90"/>
      <c r="CC259" s="90"/>
      <c r="CD259" s="90"/>
      <c r="CE259" s="90"/>
      <c r="CF259" s="90"/>
      <c r="CG259" s="90"/>
      <c r="CH259" s="90"/>
      <c r="CI259" s="90"/>
      <c r="CJ259" s="90"/>
      <c r="CK259" s="90"/>
      <c r="CL259" s="90"/>
      <c r="CM259" s="90"/>
      <c r="CN259" s="90"/>
      <c r="CO259" s="90"/>
      <c r="CP259" s="90"/>
      <c r="CQ259" s="90"/>
      <c r="CR259" s="90"/>
      <c r="CS259" s="90"/>
      <c r="CT259" s="90"/>
      <c r="CU259" s="90"/>
      <c r="CV259" s="90"/>
      <c r="CW259" s="90"/>
      <c r="CX259" s="90"/>
      <c r="CY259" s="90"/>
      <c r="CZ259" s="90"/>
      <c r="DA259" s="90"/>
      <c r="DB259" s="90"/>
      <c r="DC259" s="90"/>
      <c r="DD259" s="90"/>
      <c r="DE259" s="90"/>
      <c r="DF259" s="90"/>
      <c r="DG259" s="90"/>
      <c r="DH259" s="90"/>
      <c r="DI259" s="90"/>
      <c r="DJ259" s="90"/>
      <c r="DK259" s="90"/>
      <c r="DL259" s="90"/>
      <c r="DM259" s="90"/>
      <c r="DN259" s="90"/>
      <c r="DO259" s="90"/>
      <c r="DP259" s="90"/>
      <c r="DQ259" s="90"/>
      <c r="DR259" s="90"/>
      <c r="DS259" s="90"/>
      <c r="DT259" s="90"/>
      <c r="DU259" s="90"/>
      <c r="DV259" s="90"/>
      <c r="DW259" s="90"/>
      <c r="DX259" s="90"/>
      <c r="DY259" s="90"/>
      <c r="DZ259" s="90"/>
      <c r="EA259" s="90"/>
      <c r="EB259" s="90"/>
      <c r="EC259" s="90"/>
      <c r="ED259" s="90"/>
      <c r="EE259" s="90"/>
      <c r="EF259" s="90"/>
      <c r="EG259" s="90"/>
      <c r="EH259" s="90"/>
      <c r="EI259" s="90"/>
      <c r="EJ259" s="90"/>
      <c r="EK259" s="90"/>
      <c r="EL259" s="90"/>
      <c r="EM259" s="90"/>
      <c r="EN259" s="90"/>
      <c r="EO259" s="90"/>
      <c r="EP259" s="90"/>
      <c r="EQ259" s="90"/>
      <c r="ER259" s="90"/>
      <c r="ES259" s="90"/>
      <c r="ET259" s="90"/>
      <c r="EU259" s="90"/>
      <c r="EV259" s="90"/>
      <c r="EW259" s="90"/>
      <c r="EX259" s="90"/>
      <c r="EY259" s="90"/>
      <c r="EZ259" s="90"/>
      <c r="FA259" s="90"/>
      <c r="FB259" s="90"/>
      <c r="FC259" s="90"/>
      <c r="FD259" s="90"/>
      <c r="FE259" s="90"/>
      <c r="FF259" s="90"/>
      <c r="FG259" s="90"/>
      <c r="FH259" s="90"/>
      <c r="FI259" s="90"/>
      <c r="FJ259" s="90"/>
      <c r="FK259" s="90"/>
      <c r="FL259" s="90"/>
      <c r="FM259" s="90"/>
      <c r="FN259" s="90"/>
      <c r="FO259" s="90"/>
      <c r="FP259" s="90"/>
      <c r="FQ259" s="90"/>
      <c r="FR259" s="90"/>
      <c r="FS259" s="90"/>
      <c r="FT259" s="90"/>
      <c r="FU259" s="90"/>
      <c r="FV259" s="90"/>
      <c r="FW259" s="90"/>
      <c r="FX259" s="90"/>
      <c r="FY259" s="90"/>
      <c r="FZ259" s="90"/>
      <c r="GA259" s="90"/>
      <c r="GB259" s="90"/>
      <c r="GC259" s="90"/>
      <c r="GD259" s="90"/>
      <c r="GE259" s="90"/>
      <c r="GF259" s="90"/>
      <c r="GG259" s="90"/>
      <c r="GH259" s="90"/>
      <c r="GI259" s="90"/>
      <c r="GJ259" s="90"/>
      <c r="GK259" s="90"/>
      <c r="GL259" s="90"/>
      <c r="GM259" s="90"/>
      <c r="GN259" s="90"/>
      <c r="GO259" s="90"/>
      <c r="GP259" s="90"/>
      <c r="GQ259" s="90"/>
      <c r="GR259" s="90"/>
      <c r="GS259" s="90"/>
      <c r="GT259" s="90"/>
      <c r="GU259" s="90"/>
      <c r="GV259" s="90"/>
      <c r="GW259" s="90"/>
      <c r="GX259" s="90"/>
      <c r="GY259" s="90"/>
      <c r="GZ259" s="90"/>
      <c r="HA259" s="90"/>
      <c r="HB259" s="90"/>
      <c r="HC259" s="90"/>
      <c r="HD259" s="90"/>
      <c r="HE259" s="90"/>
      <c r="HF259" s="90"/>
      <c r="HG259" s="90"/>
      <c r="HH259" s="90"/>
      <c r="HI259" s="90"/>
      <c r="HJ259" s="90"/>
      <c r="HK259" s="90"/>
      <c r="HL259" s="90"/>
      <c r="HM259" s="90"/>
      <c r="HN259" s="90"/>
      <c r="HO259" s="90"/>
    </row>
    <row r="260" customFormat="false" ht="15" hidden="false" customHeight="true" outlineLevel="0" collapsed="false"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90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DH260" s="90"/>
      <c r="DI260" s="90"/>
      <c r="DJ260" s="90"/>
      <c r="DK260" s="90"/>
      <c r="DL260" s="90"/>
      <c r="DM260" s="90"/>
      <c r="DN260" s="90"/>
      <c r="DO260" s="90"/>
      <c r="DP260" s="90"/>
      <c r="DQ260" s="90"/>
      <c r="DR260" s="90"/>
      <c r="DS260" s="90"/>
      <c r="DT260" s="90"/>
      <c r="DU260" s="90"/>
      <c r="DV260" s="90"/>
      <c r="DW260" s="90"/>
      <c r="DX260" s="90"/>
      <c r="DY260" s="90"/>
      <c r="DZ260" s="90"/>
      <c r="EA260" s="90"/>
      <c r="EB260" s="90"/>
      <c r="EC260" s="90"/>
      <c r="ED260" s="90"/>
      <c r="EE260" s="90"/>
      <c r="EF260" s="90"/>
      <c r="EG260" s="90"/>
      <c r="EH260" s="90"/>
      <c r="EI260" s="90"/>
      <c r="EJ260" s="90"/>
      <c r="EK260" s="90"/>
      <c r="EL260" s="90"/>
      <c r="EM260" s="90"/>
      <c r="EN260" s="90"/>
      <c r="EO260" s="90"/>
      <c r="EP260" s="90"/>
      <c r="EQ260" s="90"/>
      <c r="ER260" s="90"/>
      <c r="ES260" s="90"/>
      <c r="ET260" s="90"/>
      <c r="EU260" s="90"/>
      <c r="EV260" s="90"/>
      <c r="EW260" s="90"/>
      <c r="EX260" s="90"/>
      <c r="EY260" s="90"/>
      <c r="EZ260" s="90"/>
      <c r="FA260" s="90"/>
      <c r="FB260" s="90"/>
      <c r="FC260" s="90"/>
      <c r="FD260" s="90"/>
      <c r="FE260" s="90"/>
      <c r="FF260" s="90"/>
      <c r="FG260" s="90"/>
      <c r="FH260" s="90"/>
      <c r="FI260" s="90"/>
      <c r="FJ260" s="90"/>
      <c r="FK260" s="90"/>
      <c r="FL260" s="90"/>
      <c r="FM260" s="90"/>
      <c r="FN260" s="90"/>
      <c r="FO260" s="90"/>
      <c r="FP260" s="90"/>
      <c r="FQ260" s="90"/>
      <c r="FR260" s="90"/>
      <c r="FS260" s="90"/>
      <c r="FT260" s="90"/>
      <c r="FU260" s="90"/>
      <c r="FV260" s="90"/>
      <c r="FW260" s="90"/>
      <c r="FX260" s="90"/>
      <c r="FY260" s="90"/>
      <c r="FZ260" s="90"/>
      <c r="GA260" s="90"/>
      <c r="GB260" s="90"/>
      <c r="GC260" s="90"/>
      <c r="GD260" s="90"/>
      <c r="GE260" s="90"/>
      <c r="GF260" s="90"/>
      <c r="GG260" s="90"/>
      <c r="GH260" s="90"/>
      <c r="GI260" s="90"/>
      <c r="GJ260" s="90"/>
      <c r="GK260" s="90"/>
      <c r="GL260" s="90"/>
      <c r="GM260" s="90"/>
      <c r="GN260" s="90"/>
      <c r="GO260" s="90"/>
      <c r="GP260" s="90"/>
      <c r="GQ260" s="90"/>
      <c r="GR260" s="90"/>
      <c r="GS260" s="90"/>
      <c r="GT260" s="90"/>
      <c r="GU260" s="90"/>
      <c r="GV260" s="90"/>
      <c r="GW260" s="90"/>
      <c r="GX260" s="90"/>
      <c r="GY260" s="90"/>
      <c r="GZ260" s="90"/>
      <c r="HA260" s="90"/>
      <c r="HB260" s="90"/>
      <c r="HC260" s="90"/>
      <c r="HD260" s="90"/>
      <c r="HE260" s="90"/>
      <c r="HF260" s="90"/>
      <c r="HG260" s="90"/>
      <c r="HH260" s="90"/>
      <c r="HI260" s="90"/>
      <c r="HJ260" s="90"/>
      <c r="HK260" s="90"/>
      <c r="HL260" s="90"/>
      <c r="HM260" s="90"/>
      <c r="HN260" s="90"/>
      <c r="HO260" s="90"/>
    </row>
    <row r="261" customFormat="false" ht="15" hidden="false" customHeight="true" outlineLevel="0" collapsed="false"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0"/>
      <c r="DJ261" s="90"/>
      <c r="DK261" s="90"/>
      <c r="DL261" s="90"/>
      <c r="DM261" s="90"/>
      <c r="DN261" s="90"/>
      <c r="DO261" s="90"/>
      <c r="DP261" s="90"/>
      <c r="DQ261" s="90"/>
      <c r="DR261" s="90"/>
      <c r="DS261" s="90"/>
      <c r="DT261" s="90"/>
      <c r="DU261" s="90"/>
      <c r="DV261" s="90"/>
      <c r="DW261" s="90"/>
      <c r="DX261" s="90"/>
      <c r="DY261" s="90"/>
      <c r="DZ261" s="90"/>
      <c r="EA261" s="90"/>
      <c r="EB261" s="90"/>
      <c r="EC261" s="90"/>
      <c r="ED261" s="90"/>
      <c r="EE261" s="90"/>
      <c r="EF261" s="90"/>
      <c r="EG261" s="90"/>
      <c r="EH261" s="90"/>
      <c r="EI261" s="90"/>
      <c r="EJ261" s="90"/>
      <c r="EK261" s="90"/>
      <c r="EL261" s="90"/>
      <c r="EM261" s="90"/>
      <c r="EN261" s="90"/>
      <c r="EO261" s="90"/>
      <c r="EP261" s="90"/>
      <c r="EQ261" s="90"/>
      <c r="ER261" s="90"/>
      <c r="ES261" s="90"/>
      <c r="ET261" s="90"/>
      <c r="EU261" s="90"/>
      <c r="EV261" s="90"/>
      <c r="EW261" s="90"/>
      <c r="EX261" s="90"/>
      <c r="EY261" s="90"/>
      <c r="EZ261" s="90"/>
      <c r="FA261" s="90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90"/>
      <c r="GX261" s="90"/>
      <c r="GY261" s="90"/>
      <c r="GZ261" s="90"/>
      <c r="HA261" s="90"/>
      <c r="HB261" s="90"/>
      <c r="HC261" s="90"/>
      <c r="HD261" s="90"/>
      <c r="HE261" s="90"/>
      <c r="HF261" s="90"/>
      <c r="HG261" s="90"/>
      <c r="HH261" s="90"/>
      <c r="HI261" s="90"/>
      <c r="HJ261" s="90"/>
      <c r="HK261" s="90"/>
      <c r="HL261" s="90"/>
      <c r="HM261" s="90"/>
      <c r="HN261" s="90"/>
      <c r="HO261" s="90"/>
    </row>
    <row r="262" customFormat="false" ht="15" hidden="false" customHeight="true" outlineLevel="0" collapsed="false"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90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0"/>
      <c r="DF262" s="90"/>
      <c r="DG262" s="90"/>
      <c r="DH262" s="90"/>
      <c r="DI262" s="90"/>
      <c r="DJ262" s="90"/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0"/>
      <c r="DV262" s="90"/>
      <c r="DW262" s="90"/>
      <c r="DX262" s="90"/>
      <c r="DY262" s="90"/>
      <c r="DZ262" s="90"/>
      <c r="EA262" s="90"/>
      <c r="EB262" s="90"/>
      <c r="EC262" s="90"/>
      <c r="ED262" s="90"/>
      <c r="EE262" s="90"/>
      <c r="EF262" s="90"/>
      <c r="EG262" s="90"/>
      <c r="EH262" s="90"/>
      <c r="EI262" s="90"/>
      <c r="EJ262" s="90"/>
      <c r="EK262" s="90"/>
      <c r="EL262" s="90"/>
      <c r="EM262" s="90"/>
      <c r="EN262" s="90"/>
      <c r="EO262" s="90"/>
      <c r="EP262" s="90"/>
      <c r="EQ262" s="90"/>
      <c r="ER262" s="90"/>
      <c r="ES262" s="90"/>
      <c r="ET262" s="90"/>
      <c r="EU262" s="90"/>
      <c r="EV262" s="90"/>
      <c r="EW262" s="90"/>
      <c r="EX262" s="90"/>
      <c r="EY262" s="90"/>
      <c r="EZ262" s="90"/>
      <c r="FA262" s="90"/>
      <c r="FB262" s="90"/>
      <c r="FC262" s="90"/>
      <c r="FD262" s="90"/>
      <c r="FE262" s="90"/>
      <c r="FF262" s="90"/>
      <c r="FG262" s="90"/>
      <c r="FH262" s="90"/>
      <c r="FI262" s="90"/>
      <c r="FJ262" s="90"/>
      <c r="FK262" s="90"/>
      <c r="FL262" s="90"/>
      <c r="FM262" s="90"/>
      <c r="FN262" s="90"/>
      <c r="FO262" s="90"/>
      <c r="FP262" s="90"/>
      <c r="FQ262" s="90"/>
      <c r="FR262" s="90"/>
      <c r="FS262" s="90"/>
      <c r="FT262" s="90"/>
      <c r="FU262" s="90"/>
      <c r="FV262" s="90"/>
      <c r="FW262" s="90"/>
      <c r="FX262" s="90"/>
      <c r="FY262" s="90"/>
      <c r="FZ262" s="90"/>
      <c r="GA262" s="90"/>
      <c r="GB262" s="90"/>
      <c r="GC262" s="90"/>
      <c r="GD262" s="90"/>
      <c r="GE262" s="90"/>
      <c r="GF262" s="90"/>
      <c r="GG262" s="90"/>
      <c r="GH262" s="90"/>
      <c r="GI262" s="90"/>
      <c r="GJ262" s="90"/>
      <c r="GK262" s="90"/>
      <c r="GL262" s="90"/>
      <c r="GM262" s="90"/>
      <c r="GN262" s="90"/>
      <c r="GO262" s="90"/>
      <c r="GP262" s="90"/>
      <c r="GQ262" s="90"/>
      <c r="GR262" s="90"/>
      <c r="GS262" s="90"/>
      <c r="GT262" s="90"/>
      <c r="GU262" s="90"/>
      <c r="GV262" s="90"/>
      <c r="GW262" s="90"/>
      <c r="GX262" s="90"/>
      <c r="GY262" s="90"/>
      <c r="GZ262" s="90"/>
      <c r="HA262" s="90"/>
      <c r="HB262" s="90"/>
      <c r="HC262" s="90"/>
      <c r="HD262" s="90"/>
      <c r="HE262" s="90"/>
      <c r="HF262" s="90"/>
      <c r="HG262" s="90"/>
      <c r="HH262" s="90"/>
      <c r="HI262" s="90"/>
      <c r="HJ262" s="90"/>
      <c r="HK262" s="90"/>
      <c r="HL262" s="90"/>
      <c r="HM262" s="90"/>
      <c r="HN262" s="90"/>
      <c r="HO262" s="90"/>
    </row>
    <row r="263" customFormat="false" ht="15" hidden="false" customHeight="true" outlineLevel="0" collapsed="false"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  <c r="ES263" s="90"/>
      <c r="ET263" s="90"/>
      <c r="EU263" s="90"/>
      <c r="EV263" s="90"/>
      <c r="EW263" s="90"/>
      <c r="EX263" s="90"/>
      <c r="EY263" s="90"/>
      <c r="EZ263" s="90"/>
      <c r="FA263" s="90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90"/>
      <c r="GX263" s="90"/>
      <c r="GY263" s="90"/>
      <c r="GZ263" s="90"/>
      <c r="HA263" s="90"/>
      <c r="HB263" s="90"/>
      <c r="HC263" s="90"/>
      <c r="HD263" s="90"/>
      <c r="HE263" s="90"/>
      <c r="HF263" s="90"/>
      <c r="HG263" s="90"/>
      <c r="HH263" s="90"/>
      <c r="HI263" s="90"/>
      <c r="HJ263" s="90"/>
      <c r="HK263" s="90"/>
      <c r="HL263" s="90"/>
      <c r="HM263" s="90"/>
      <c r="HN263" s="90"/>
      <c r="HO263" s="90"/>
    </row>
    <row r="264" customFormat="false" ht="15" hidden="false" customHeight="true" outlineLevel="0" collapsed="false"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90"/>
      <c r="CB264" s="90"/>
      <c r="CC264" s="90"/>
      <c r="CD264" s="90"/>
      <c r="CE264" s="90"/>
      <c r="CF264" s="90"/>
      <c r="CG264" s="90"/>
      <c r="CH264" s="90"/>
      <c r="CI264" s="90"/>
      <c r="CJ264" s="90"/>
      <c r="CK264" s="90"/>
      <c r="CL264" s="90"/>
      <c r="CM264" s="90"/>
      <c r="CN264" s="90"/>
      <c r="CO264" s="90"/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0"/>
      <c r="DE264" s="90"/>
      <c r="DF264" s="90"/>
      <c r="DG264" s="90"/>
      <c r="DH264" s="90"/>
      <c r="DI264" s="90"/>
      <c r="DJ264" s="90"/>
      <c r="DK264" s="90"/>
      <c r="DL264" s="90"/>
      <c r="DM264" s="90"/>
      <c r="DN264" s="90"/>
      <c r="DO264" s="90"/>
      <c r="DP264" s="90"/>
      <c r="DQ264" s="90"/>
      <c r="DR264" s="90"/>
      <c r="DS264" s="90"/>
      <c r="DT264" s="90"/>
      <c r="DU264" s="90"/>
      <c r="DV264" s="90"/>
      <c r="DW264" s="90"/>
      <c r="DX264" s="90"/>
      <c r="DY264" s="90"/>
      <c r="DZ264" s="90"/>
      <c r="EA264" s="90"/>
      <c r="EB264" s="90"/>
      <c r="EC264" s="90"/>
      <c r="ED264" s="90"/>
      <c r="EE264" s="90"/>
      <c r="EF264" s="90"/>
      <c r="EG264" s="90"/>
      <c r="EH264" s="90"/>
      <c r="EI264" s="90"/>
      <c r="EJ264" s="90"/>
      <c r="EK264" s="90"/>
      <c r="EL264" s="90"/>
      <c r="EM264" s="90"/>
      <c r="EN264" s="90"/>
      <c r="EO264" s="90"/>
      <c r="EP264" s="90"/>
      <c r="EQ264" s="90"/>
      <c r="ER264" s="90"/>
      <c r="ES264" s="90"/>
      <c r="ET264" s="90"/>
      <c r="EU264" s="90"/>
      <c r="EV264" s="90"/>
      <c r="EW264" s="90"/>
      <c r="EX264" s="90"/>
      <c r="EY264" s="90"/>
      <c r="EZ264" s="90"/>
      <c r="FA264" s="90"/>
      <c r="FB264" s="90"/>
      <c r="FC264" s="90"/>
      <c r="FD264" s="90"/>
      <c r="FE264" s="90"/>
      <c r="FF264" s="90"/>
      <c r="FG264" s="90"/>
      <c r="FH264" s="90"/>
      <c r="FI264" s="90"/>
      <c r="FJ264" s="90"/>
      <c r="FK264" s="90"/>
      <c r="FL264" s="90"/>
      <c r="FM264" s="90"/>
      <c r="FN264" s="90"/>
      <c r="FO264" s="90"/>
      <c r="FP264" s="90"/>
      <c r="FQ264" s="90"/>
      <c r="FR264" s="90"/>
      <c r="FS264" s="90"/>
      <c r="FT264" s="90"/>
      <c r="FU264" s="90"/>
      <c r="FV264" s="90"/>
      <c r="FW264" s="90"/>
      <c r="FX264" s="90"/>
      <c r="FY264" s="90"/>
      <c r="FZ264" s="90"/>
      <c r="GA264" s="90"/>
      <c r="GB264" s="90"/>
      <c r="GC264" s="90"/>
      <c r="GD264" s="90"/>
      <c r="GE264" s="90"/>
      <c r="GF264" s="90"/>
      <c r="GG264" s="90"/>
      <c r="GH264" s="90"/>
      <c r="GI264" s="90"/>
      <c r="GJ264" s="90"/>
      <c r="GK264" s="90"/>
      <c r="GL264" s="90"/>
      <c r="GM264" s="90"/>
      <c r="GN264" s="90"/>
      <c r="GO264" s="90"/>
      <c r="GP264" s="90"/>
      <c r="GQ264" s="90"/>
      <c r="GR264" s="90"/>
      <c r="GS264" s="90"/>
      <c r="GT264" s="90"/>
      <c r="GU264" s="90"/>
      <c r="GV264" s="90"/>
      <c r="GW264" s="90"/>
      <c r="GX264" s="90"/>
      <c r="GY264" s="90"/>
      <c r="GZ264" s="90"/>
      <c r="HA264" s="90"/>
      <c r="HB264" s="90"/>
      <c r="HC264" s="90"/>
      <c r="HD264" s="90"/>
      <c r="HE264" s="90"/>
      <c r="HF264" s="90"/>
      <c r="HG264" s="90"/>
      <c r="HH264" s="90"/>
      <c r="HI264" s="90"/>
      <c r="HJ264" s="90"/>
      <c r="HK264" s="90"/>
      <c r="HL264" s="90"/>
      <c r="HM264" s="90"/>
      <c r="HN264" s="90"/>
      <c r="HO264" s="90"/>
    </row>
    <row r="265" customFormat="false" ht="15" hidden="false" customHeight="true" outlineLevel="0" collapsed="false"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90"/>
      <c r="EY265" s="90"/>
      <c r="EZ265" s="90"/>
      <c r="FA265" s="90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90"/>
      <c r="GX265" s="90"/>
      <c r="GY265" s="90"/>
      <c r="GZ265" s="90"/>
      <c r="HA265" s="90"/>
      <c r="HB265" s="90"/>
      <c r="HC265" s="90"/>
      <c r="HD265" s="90"/>
      <c r="HE265" s="90"/>
      <c r="HF265" s="90"/>
      <c r="HG265" s="90"/>
      <c r="HH265" s="90"/>
      <c r="HI265" s="90"/>
      <c r="HJ265" s="90"/>
      <c r="HK265" s="90"/>
      <c r="HL265" s="90"/>
      <c r="HM265" s="90"/>
      <c r="HN265" s="90"/>
      <c r="HO265" s="90"/>
    </row>
    <row r="266" customFormat="false" ht="15" hidden="false" customHeight="true" outlineLevel="0" collapsed="false"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90"/>
      <c r="CM266" s="90"/>
      <c r="CN266" s="90"/>
      <c r="CO266" s="90"/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0"/>
      <c r="DF266" s="90"/>
      <c r="DG266" s="90"/>
      <c r="DH266" s="90"/>
      <c r="DI266" s="90"/>
      <c r="DJ266" s="90"/>
      <c r="DK266" s="90"/>
      <c r="DL266" s="90"/>
      <c r="DM266" s="90"/>
      <c r="DN266" s="90"/>
      <c r="DO266" s="90"/>
      <c r="DP266" s="90"/>
      <c r="DQ266" s="90"/>
      <c r="DR266" s="90"/>
      <c r="DS266" s="90"/>
      <c r="DT266" s="90"/>
      <c r="DU266" s="90"/>
      <c r="DV266" s="90"/>
      <c r="DW266" s="90"/>
      <c r="DX266" s="90"/>
      <c r="DY266" s="90"/>
      <c r="DZ266" s="90"/>
      <c r="EA266" s="90"/>
      <c r="EB266" s="90"/>
      <c r="EC266" s="90"/>
      <c r="ED266" s="90"/>
      <c r="EE266" s="90"/>
      <c r="EF266" s="90"/>
      <c r="EG266" s="90"/>
      <c r="EH266" s="90"/>
      <c r="EI266" s="90"/>
      <c r="EJ266" s="90"/>
      <c r="EK266" s="90"/>
      <c r="EL266" s="90"/>
      <c r="EM266" s="90"/>
      <c r="EN266" s="90"/>
      <c r="EO266" s="90"/>
      <c r="EP266" s="90"/>
      <c r="EQ266" s="90"/>
      <c r="ER266" s="90"/>
      <c r="ES266" s="90"/>
      <c r="ET266" s="90"/>
      <c r="EU266" s="90"/>
      <c r="EV266" s="90"/>
      <c r="EW266" s="90"/>
      <c r="EX266" s="90"/>
      <c r="EY266" s="90"/>
      <c r="EZ266" s="90"/>
      <c r="FA266" s="90"/>
      <c r="FB266" s="90"/>
      <c r="FC266" s="90"/>
      <c r="FD266" s="90"/>
      <c r="FE266" s="90"/>
      <c r="FF266" s="90"/>
      <c r="FG266" s="90"/>
      <c r="FH266" s="90"/>
      <c r="FI266" s="90"/>
      <c r="FJ266" s="90"/>
      <c r="FK266" s="90"/>
      <c r="FL266" s="90"/>
      <c r="FM266" s="90"/>
      <c r="FN266" s="90"/>
      <c r="FO266" s="90"/>
      <c r="FP266" s="90"/>
      <c r="FQ266" s="90"/>
      <c r="FR266" s="90"/>
      <c r="FS266" s="90"/>
      <c r="FT266" s="90"/>
      <c r="FU266" s="90"/>
      <c r="FV266" s="90"/>
      <c r="FW266" s="90"/>
      <c r="FX266" s="90"/>
      <c r="FY266" s="90"/>
      <c r="FZ266" s="90"/>
      <c r="GA266" s="90"/>
      <c r="GB266" s="90"/>
      <c r="GC266" s="90"/>
      <c r="GD266" s="90"/>
      <c r="GE266" s="90"/>
      <c r="GF266" s="90"/>
      <c r="GG266" s="90"/>
      <c r="GH266" s="90"/>
      <c r="GI266" s="90"/>
      <c r="GJ266" s="90"/>
      <c r="GK266" s="90"/>
      <c r="GL266" s="90"/>
      <c r="GM266" s="90"/>
      <c r="GN266" s="90"/>
      <c r="GO266" s="90"/>
      <c r="GP266" s="90"/>
      <c r="GQ266" s="90"/>
      <c r="GR266" s="90"/>
      <c r="GS266" s="90"/>
      <c r="GT266" s="90"/>
      <c r="GU266" s="90"/>
      <c r="GV266" s="90"/>
      <c r="GW266" s="90"/>
      <c r="GX266" s="90"/>
      <c r="GY266" s="90"/>
      <c r="GZ266" s="90"/>
      <c r="HA266" s="90"/>
      <c r="HB266" s="90"/>
      <c r="HC266" s="90"/>
      <c r="HD266" s="90"/>
      <c r="HE266" s="90"/>
      <c r="HF266" s="90"/>
      <c r="HG266" s="90"/>
      <c r="HH266" s="90"/>
      <c r="HI266" s="90"/>
      <c r="HJ266" s="90"/>
      <c r="HK266" s="90"/>
      <c r="HL266" s="90"/>
      <c r="HM266" s="90"/>
      <c r="HN266" s="90"/>
      <c r="HO266" s="90"/>
    </row>
    <row r="267" customFormat="false" ht="15" hidden="false" customHeight="true" outlineLevel="0" collapsed="false"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0"/>
      <c r="EO267" s="90"/>
      <c r="EP267" s="90"/>
      <c r="EQ267" s="90"/>
      <c r="ER267" s="90"/>
      <c r="ES267" s="90"/>
      <c r="ET267" s="90"/>
      <c r="EU267" s="90"/>
      <c r="EV267" s="90"/>
      <c r="EW267" s="90"/>
      <c r="EX267" s="90"/>
      <c r="EY267" s="90"/>
      <c r="EZ267" s="90"/>
      <c r="FA267" s="90"/>
      <c r="FB267" s="90"/>
      <c r="FC267" s="90"/>
      <c r="FD267" s="90"/>
      <c r="FE267" s="90"/>
      <c r="FF267" s="90"/>
      <c r="FG267" s="90"/>
      <c r="FH267" s="90"/>
      <c r="FI267" s="90"/>
      <c r="FJ267" s="90"/>
      <c r="FK267" s="90"/>
      <c r="FL267" s="90"/>
      <c r="FM267" s="90"/>
      <c r="FN267" s="90"/>
      <c r="FO267" s="90"/>
      <c r="FP267" s="90"/>
      <c r="FQ267" s="90"/>
      <c r="FR267" s="90"/>
      <c r="FS267" s="90"/>
      <c r="FT267" s="90"/>
      <c r="FU267" s="90"/>
      <c r="FV267" s="90"/>
      <c r="FW267" s="90"/>
      <c r="FX267" s="90"/>
      <c r="FY267" s="90"/>
      <c r="FZ267" s="90"/>
      <c r="GA267" s="90"/>
      <c r="GB267" s="90"/>
      <c r="GC267" s="90"/>
      <c r="GD267" s="90"/>
      <c r="GE267" s="90"/>
      <c r="GF267" s="90"/>
      <c r="GG267" s="90"/>
      <c r="GH267" s="90"/>
      <c r="GI267" s="90"/>
      <c r="GJ267" s="90"/>
      <c r="GK267" s="90"/>
      <c r="GL267" s="90"/>
      <c r="GM267" s="90"/>
      <c r="GN267" s="90"/>
      <c r="GO267" s="90"/>
      <c r="GP267" s="90"/>
      <c r="GQ267" s="90"/>
      <c r="GR267" s="90"/>
      <c r="GS267" s="90"/>
      <c r="GT267" s="90"/>
      <c r="GU267" s="90"/>
      <c r="GV267" s="90"/>
      <c r="GW267" s="90"/>
      <c r="GX267" s="90"/>
      <c r="GY267" s="90"/>
      <c r="GZ267" s="90"/>
      <c r="HA267" s="90"/>
      <c r="HB267" s="90"/>
      <c r="HC267" s="90"/>
      <c r="HD267" s="90"/>
      <c r="HE267" s="90"/>
      <c r="HF267" s="90"/>
      <c r="HG267" s="90"/>
      <c r="HH267" s="90"/>
      <c r="HI267" s="90"/>
      <c r="HJ267" s="90"/>
      <c r="HK267" s="90"/>
      <c r="HL267" s="90"/>
      <c r="HM267" s="90"/>
      <c r="HN267" s="90"/>
      <c r="HO267" s="90"/>
    </row>
  </sheetData>
  <mergeCells count="11">
    <mergeCell ref="A1:J1"/>
    <mergeCell ref="A2:J2"/>
    <mergeCell ref="A3:C3"/>
    <mergeCell ref="E3:J3"/>
    <mergeCell ref="E63:H63"/>
    <mergeCell ref="I63:J63"/>
    <mergeCell ref="E64:H64"/>
    <mergeCell ref="I64:J64"/>
    <mergeCell ref="E65:H65"/>
    <mergeCell ref="I65:J65"/>
    <mergeCell ref="A66:B66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9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75" workbookViewId="0">
      <selection pane="topLeft" activeCell="A1" activeCellId="0" sqref="A1"/>
    </sheetView>
  </sheetViews>
  <sheetFormatPr defaultRowHeight="18" zeroHeight="false" outlineLevelRow="0" outlineLevelCol="0"/>
  <cols>
    <col collapsed="false" customWidth="true" hidden="false" outlineLevel="0" max="1" min="1" style="151" width="6.75"/>
    <col collapsed="false" customWidth="true" hidden="false" outlineLevel="0" max="2" min="2" style="151" width="12.38"/>
    <col collapsed="false" customWidth="true" hidden="false" outlineLevel="0" max="3" min="3" style="151" width="13.64"/>
    <col collapsed="false" customWidth="true" hidden="false" outlineLevel="0" max="4" min="4" style="151" width="13.26"/>
    <col collapsed="false" customWidth="true" hidden="false" outlineLevel="0" max="5" min="5" style="151" width="14.77"/>
    <col collapsed="false" customWidth="true" hidden="false" outlineLevel="0" max="6" min="6" style="151" width="13.76"/>
    <col collapsed="false" customWidth="true" hidden="false" outlineLevel="0" max="9" min="7" style="152" width="15.89"/>
    <col collapsed="false" customWidth="true" hidden="false" outlineLevel="0" max="10" min="10" style="153" width="19.77"/>
    <col collapsed="false" customWidth="true" hidden="false" outlineLevel="0" max="257" min="11" style="151" width="9.01"/>
    <col collapsed="false" customWidth="true" hidden="false" outlineLevel="0" max="1025" min="258" style="0" width="9.01"/>
  </cols>
  <sheetData>
    <row r="1" customFormat="false" ht="21" hidden="false" customHeight="true" outlineLevel="0" collapsed="false">
      <c r="A1" s="154" t="s">
        <v>52</v>
      </c>
      <c r="B1" s="154"/>
      <c r="C1" s="154"/>
      <c r="D1" s="154"/>
      <c r="E1" s="154"/>
      <c r="F1" s="154"/>
      <c r="G1" s="154"/>
      <c r="H1" s="154"/>
      <c r="I1" s="154"/>
      <c r="J1" s="154"/>
    </row>
    <row r="2" customFormat="false" ht="21" hidden="false" customHeight="true" outlineLevel="0" collapsed="false">
      <c r="A2" s="155" t="s">
        <v>53</v>
      </c>
      <c r="B2" s="155"/>
      <c r="C2" s="155"/>
      <c r="D2" s="155"/>
      <c r="E2" s="155"/>
      <c r="F2" s="155"/>
      <c r="G2" s="155"/>
      <c r="H2" s="155"/>
      <c r="I2" s="155"/>
      <c r="J2" s="156"/>
    </row>
    <row r="3" customFormat="false" ht="30" hidden="false" customHeight="true" outlineLevel="0" collapsed="false">
      <c r="A3" s="157" t="s">
        <v>54</v>
      </c>
      <c r="B3" s="157"/>
      <c r="C3" s="157"/>
      <c r="D3" s="157"/>
      <c r="E3" s="157"/>
      <c r="F3" s="157"/>
      <c r="G3" s="157"/>
      <c r="H3" s="157"/>
      <c r="I3" s="157"/>
      <c r="J3" s="157"/>
    </row>
    <row r="4" s="152" customFormat="true" ht="25.5" hidden="false" customHeight="true" outlineLevel="0" collapsed="false">
      <c r="A4" s="158" t="s">
        <v>38</v>
      </c>
      <c r="B4" s="159" t="s">
        <v>55</v>
      </c>
      <c r="C4" s="159" t="s">
        <v>56</v>
      </c>
      <c r="D4" s="159" t="s">
        <v>41</v>
      </c>
      <c r="E4" s="159" t="s">
        <v>13</v>
      </c>
      <c r="F4" s="159" t="s">
        <v>57</v>
      </c>
      <c r="G4" s="160" t="s">
        <v>40</v>
      </c>
      <c r="H4" s="159" t="s">
        <v>26</v>
      </c>
      <c r="I4" s="159" t="s">
        <v>49</v>
      </c>
      <c r="J4" s="161" t="s">
        <v>10</v>
      </c>
    </row>
    <row r="5" s="152" customFormat="true" ht="20.1" hidden="false" customHeight="true" outlineLevel="0" collapsed="false">
      <c r="A5" s="162" t="n">
        <v>1</v>
      </c>
      <c r="B5" s="163"/>
      <c r="C5" s="5"/>
      <c r="D5" s="164"/>
      <c r="E5" s="164"/>
      <c r="F5" s="165"/>
      <c r="G5" s="166"/>
      <c r="H5" s="167"/>
      <c r="I5" s="167"/>
      <c r="J5" s="164"/>
    </row>
    <row r="6" s="152" customFormat="true" ht="20.1" hidden="false" customHeight="true" outlineLevel="0" collapsed="false">
      <c r="A6" s="162" t="n">
        <v>2</v>
      </c>
      <c r="B6" s="163"/>
      <c r="C6" s="5"/>
      <c r="D6" s="164"/>
      <c r="E6" s="164"/>
      <c r="F6" s="165"/>
      <c r="G6" s="166"/>
      <c r="H6" s="167"/>
      <c r="I6" s="167"/>
      <c r="J6" s="164"/>
    </row>
    <row r="7" s="152" customFormat="true" ht="20.1" hidden="false" customHeight="true" outlineLevel="0" collapsed="false">
      <c r="A7" s="162" t="n">
        <v>3</v>
      </c>
      <c r="B7" s="163"/>
      <c r="C7" s="5"/>
      <c r="D7" s="164"/>
      <c r="E7" s="164"/>
      <c r="F7" s="165"/>
      <c r="G7" s="166"/>
      <c r="H7" s="167"/>
      <c r="I7" s="167"/>
      <c r="J7" s="164"/>
    </row>
    <row r="8" s="152" customFormat="true" ht="20.1" hidden="false" customHeight="true" outlineLevel="0" collapsed="false">
      <c r="A8" s="162" t="n">
        <v>4</v>
      </c>
      <c r="B8" s="163"/>
      <c r="C8" s="5"/>
      <c r="D8" s="164"/>
      <c r="E8" s="164"/>
      <c r="F8" s="165"/>
      <c r="G8" s="166"/>
      <c r="H8" s="167"/>
      <c r="I8" s="167"/>
      <c r="J8" s="164"/>
    </row>
    <row r="9" s="152" customFormat="true" ht="20.1" hidden="false" customHeight="true" outlineLevel="0" collapsed="false">
      <c r="A9" s="162" t="n">
        <v>5</v>
      </c>
      <c r="B9" s="163"/>
      <c r="C9" s="5"/>
      <c r="D9" s="164"/>
      <c r="E9" s="164"/>
      <c r="F9" s="165"/>
      <c r="G9" s="166"/>
      <c r="H9" s="167"/>
      <c r="I9" s="167"/>
      <c r="J9" s="164"/>
    </row>
    <row r="10" s="152" customFormat="true" ht="20.1" hidden="false" customHeight="true" outlineLevel="0" collapsed="false">
      <c r="A10" s="162" t="n">
        <v>6</v>
      </c>
      <c r="B10" s="163"/>
      <c r="C10" s="5"/>
      <c r="D10" s="164"/>
      <c r="E10" s="164"/>
      <c r="F10" s="165"/>
      <c r="G10" s="166"/>
      <c r="H10" s="167"/>
      <c r="I10" s="167"/>
      <c r="J10" s="164"/>
    </row>
    <row r="11" s="152" customFormat="true" ht="20.1" hidden="false" customHeight="true" outlineLevel="0" collapsed="false">
      <c r="A11" s="162" t="n">
        <v>7</v>
      </c>
      <c r="B11" s="163"/>
      <c r="C11" s="5"/>
      <c r="D11" s="164"/>
      <c r="E11" s="164"/>
      <c r="F11" s="165"/>
      <c r="G11" s="166"/>
      <c r="H11" s="167"/>
      <c r="I11" s="167"/>
      <c r="J11" s="164"/>
    </row>
    <row r="12" s="152" customFormat="true" ht="20.1" hidden="false" customHeight="true" outlineLevel="0" collapsed="false">
      <c r="A12" s="162" t="n">
        <v>8</v>
      </c>
      <c r="B12" s="163"/>
      <c r="C12" s="5"/>
      <c r="D12" s="164"/>
      <c r="E12" s="164"/>
      <c r="F12" s="165"/>
      <c r="G12" s="166"/>
      <c r="H12" s="167"/>
      <c r="I12" s="167"/>
      <c r="J12" s="164"/>
    </row>
    <row r="13" s="152" customFormat="true" ht="20.1" hidden="false" customHeight="true" outlineLevel="0" collapsed="false">
      <c r="A13" s="162" t="n">
        <v>9</v>
      </c>
      <c r="B13" s="163"/>
      <c r="C13" s="5"/>
      <c r="D13" s="164"/>
      <c r="E13" s="164"/>
      <c r="F13" s="168"/>
      <c r="G13" s="169"/>
      <c r="H13" s="167"/>
      <c r="I13" s="167"/>
      <c r="J13" s="164"/>
    </row>
    <row r="14" s="152" customFormat="true" ht="20.1" hidden="false" customHeight="true" outlineLevel="0" collapsed="false">
      <c r="A14" s="162" t="n">
        <v>10</v>
      </c>
      <c r="B14" s="163"/>
      <c r="C14" s="5"/>
      <c r="D14" s="164"/>
      <c r="E14" s="164"/>
      <c r="F14" s="165"/>
      <c r="G14" s="169"/>
      <c r="H14" s="167"/>
      <c r="I14" s="167"/>
      <c r="J14" s="164"/>
    </row>
    <row r="15" s="152" customFormat="true" ht="20.1" hidden="false" customHeight="true" outlineLevel="0" collapsed="false">
      <c r="A15" s="162" t="n">
        <v>11</v>
      </c>
      <c r="B15" s="163"/>
      <c r="C15" s="5"/>
      <c r="D15" s="164"/>
      <c r="E15" s="164"/>
      <c r="F15" s="165"/>
      <c r="G15" s="166"/>
      <c r="H15" s="167"/>
      <c r="I15" s="167"/>
      <c r="J15" s="164"/>
    </row>
    <row r="16" s="152" customFormat="true" ht="20.1" hidden="false" customHeight="true" outlineLevel="0" collapsed="false">
      <c r="A16" s="162" t="n">
        <v>12</v>
      </c>
      <c r="B16" s="163"/>
      <c r="C16" s="5"/>
      <c r="D16" s="164"/>
      <c r="E16" s="164"/>
      <c r="F16" s="165"/>
      <c r="G16" s="166"/>
      <c r="H16" s="167"/>
      <c r="I16" s="167"/>
      <c r="J16" s="164"/>
    </row>
    <row r="17" s="152" customFormat="true" ht="20.1" hidden="false" customHeight="true" outlineLevel="0" collapsed="false">
      <c r="A17" s="162" t="n">
        <v>13</v>
      </c>
      <c r="B17" s="163"/>
      <c r="C17" s="5"/>
      <c r="D17" s="164"/>
      <c r="E17" s="164"/>
      <c r="F17" s="165"/>
      <c r="G17" s="169"/>
      <c r="H17" s="167"/>
      <c r="I17" s="167"/>
      <c r="J17" s="164"/>
    </row>
    <row r="18" s="152" customFormat="true" ht="20.1" hidden="false" customHeight="true" outlineLevel="0" collapsed="false">
      <c r="A18" s="162" t="n">
        <v>14</v>
      </c>
      <c r="B18" s="163"/>
      <c r="C18" s="5"/>
      <c r="D18" s="164"/>
      <c r="E18" s="164"/>
      <c r="F18" s="165"/>
      <c r="G18" s="169"/>
      <c r="H18" s="167"/>
      <c r="I18" s="167"/>
      <c r="J18" s="164"/>
    </row>
    <row r="19" s="152" customFormat="true" ht="20.1" hidden="false" customHeight="true" outlineLevel="0" collapsed="false">
      <c r="A19" s="162" t="n">
        <v>15</v>
      </c>
      <c r="B19" s="163"/>
      <c r="C19" s="5"/>
      <c r="D19" s="164"/>
      <c r="E19" s="164"/>
      <c r="F19" s="165"/>
      <c r="G19" s="169"/>
      <c r="H19" s="167"/>
      <c r="I19" s="167"/>
      <c r="J19" s="164"/>
    </row>
    <row r="20" s="152" customFormat="true" ht="20.1" hidden="false" customHeight="true" outlineLevel="0" collapsed="false">
      <c r="A20" s="162" t="n">
        <v>16</v>
      </c>
      <c r="B20" s="163"/>
      <c r="C20" s="5"/>
      <c r="D20" s="164"/>
      <c r="E20" s="164"/>
      <c r="F20" s="165"/>
      <c r="G20" s="166"/>
      <c r="H20" s="167"/>
      <c r="I20" s="167"/>
      <c r="J20" s="164"/>
    </row>
    <row r="21" s="152" customFormat="true" ht="20.1" hidden="false" customHeight="true" outlineLevel="0" collapsed="false">
      <c r="A21" s="162" t="n">
        <v>17</v>
      </c>
      <c r="B21" s="163"/>
      <c r="C21" s="5"/>
      <c r="D21" s="164"/>
      <c r="E21" s="164"/>
      <c r="F21" s="165"/>
      <c r="G21" s="166"/>
      <c r="H21" s="167"/>
      <c r="I21" s="167"/>
      <c r="J21" s="164"/>
    </row>
    <row r="22" s="152" customFormat="true" ht="20.1" hidden="false" customHeight="true" outlineLevel="0" collapsed="false">
      <c r="A22" s="162" t="n">
        <v>18</v>
      </c>
      <c r="B22" s="163"/>
      <c r="C22" s="5"/>
      <c r="D22" s="164"/>
      <c r="E22" s="164"/>
      <c r="F22" s="165"/>
      <c r="G22" s="166"/>
      <c r="H22" s="167"/>
      <c r="I22" s="167"/>
      <c r="J22" s="164"/>
    </row>
    <row r="23" s="152" customFormat="true" ht="20.1" hidden="false" customHeight="true" outlineLevel="0" collapsed="false">
      <c r="A23" s="162" t="n">
        <v>19</v>
      </c>
      <c r="B23" s="163"/>
      <c r="C23" s="5"/>
      <c r="D23" s="164"/>
      <c r="E23" s="164"/>
      <c r="F23" s="165"/>
      <c r="G23" s="166"/>
      <c r="H23" s="167"/>
      <c r="I23" s="167"/>
      <c r="J23" s="164"/>
    </row>
    <row r="24" s="152" customFormat="true" ht="20.1" hidden="false" customHeight="true" outlineLevel="0" collapsed="false">
      <c r="A24" s="162" t="n">
        <v>20</v>
      </c>
      <c r="B24" s="163"/>
      <c r="C24" s="5"/>
      <c r="D24" s="164"/>
      <c r="E24" s="164"/>
      <c r="F24" s="165"/>
      <c r="G24" s="169"/>
      <c r="H24" s="167"/>
      <c r="I24" s="167"/>
      <c r="J24" s="164"/>
    </row>
    <row r="25" s="152" customFormat="true" ht="20.1" hidden="false" customHeight="true" outlineLevel="0" collapsed="false">
      <c r="A25" s="162" t="n">
        <v>21</v>
      </c>
      <c r="B25" s="163"/>
      <c r="C25" s="5"/>
      <c r="D25" s="164"/>
      <c r="E25" s="164"/>
      <c r="F25" s="165"/>
      <c r="G25" s="166"/>
      <c r="H25" s="167"/>
      <c r="I25" s="167"/>
      <c r="J25" s="164"/>
    </row>
    <row r="26" s="152" customFormat="true" ht="20.1" hidden="false" customHeight="true" outlineLevel="0" collapsed="false">
      <c r="A26" s="162" t="n">
        <v>22</v>
      </c>
      <c r="B26" s="163"/>
      <c r="C26" s="5"/>
      <c r="D26" s="164"/>
      <c r="E26" s="164"/>
      <c r="F26" s="165"/>
      <c r="G26" s="166"/>
      <c r="H26" s="167"/>
      <c r="I26" s="167"/>
      <c r="J26" s="164"/>
    </row>
    <row r="27" s="152" customFormat="true" ht="20.1" hidden="false" customHeight="true" outlineLevel="0" collapsed="false">
      <c r="A27" s="162" t="n">
        <v>23</v>
      </c>
      <c r="B27" s="163"/>
      <c r="C27" s="5"/>
      <c r="D27" s="164"/>
      <c r="E27" s="164"/>
      <c r="F27" s="165"/>
      <c r="G27" s="166"/>
      <c r="H27" s="167"/>
      <c r="I27" s="167"/>
      <c r="J27" s="164"/>
    </row>
    <row r="28" s="152" customFormat="true" ht="20.1" hidden="false" customHeight="true" outlineLevel="0" collapsed="false">
      <c r="A28" s="162" t="n">
        <v>24</v>
      </c>
      <c r="B28" s="163"/>
      <c r="C28" s="5"/>
      <c r="D28" s="164"/>
      <c r="E28" s="164"/>
      <c r="F28" s="165"/>
      <c r="G28" s="166"/>
      <c r="H28" s="167"/>
      <c r="I28" s="167"/>
      <c r="J28" s="164"/>
    </row>
    <row r="29" s="152" customFormat="true" ht="20.1" hidden="false" customHeight="true" outlineLevel="0" collapsed="false">
      <c r="A29" s="162" t="n">
        <v>25</v>
      </c>
      <c r="B29" s="163"/>
      <c r="C29" s="5"/>
      <c r="D29" s="164"/>
      <c r="E29" s="164"/>
      <c r="F29" s="165"/>
      <c r="G29" s="169"/>
      <c r="H29" s="167"/>
      <c r="I29" s="167"/>
      <c r="J29" s="164"/>
    </row>
    <row r="30" s="152" customFormat="true" ht="20.1" hidden="false" customHeight="true" outlineLevel="0" collapsed="false">
      <c r="A30" s="162" t="n">
        <v>26</v>
      </c>
      <c r="B30" s="163"/>
      <c r="C30" s="5"/>
      <c r="D30" s="164"/>
      <c r="E30" s="164"/>
      <c r="F30" s="165"/>
      <c r="G30" s="166"/>
      <c r="H30" s="167"/>
      <c r="I30" s="167"/>
      <c r="J30" s="164"/>
    </row>
    <row r="31" s="152" customFormat="true" ht="20.1" hidden="false" customHeight="true" outlineLevel="0" collapsed="false">
      <c r="A31" s="162" t="n">
        <v>27</v>
      </c>
      <c r="B31" s="163"/>
      <c r="C31" s="170"/>
      <c r="D31" s="171"/>
      <c r="E31" s="171"/>
      <c r="F31" s="165"/>
      <c r="G31" s="166"/>
      <c r="H31" s="167"/>
      <c r="I31" s="167"/>
      <c r="J31" s="164"/>
    </row>
    <row r="32" s="152" customFormat="true" ht="20.1" hidden="false" customHeight="true" outlineLevel="0" collapsed="false">
      <c r="A32" s="162" t="n">
        <v>28</v>
      </c>
      <c r="B32" s="163"/>
      <c r="C32" s="170"/>
      <c r="D32" s="171"/>
      <c r="E32" s="171"/>
      <c r="F32" s="172"/>
      <c r="G32" s="166"/>
      <c r="H32" s="167"/>
      <c r="I32" s="167"/>
      <c r="J32" s="164"/>
    </row>
    <row r="33" s="152" customFormat="true" ht="20.1" hidden="false" customHeight="true" outlineLevel="0" collapsed="false">
      <c r="A33" s="162" t="n">
        <v>29</v>
      </c>
      <c r="B33" s="163"/>
      <c r="C33" s="5"/>
      <c r="D33" s="164"/>
      <c r="E33" s="164"/>
      <c r="F33" s="172"/>
      <c r="G33" s="166"/>
      <c r="H33" s="167"/>
      <c r="I33" s="167"/>
      <c r="J33" s="164"/>
    </row>
    <row r="34" s="152" customFormat="true" ht="20.1" hidden="false" customHeight="true" outlineLevel="0" collapsed="false">
      <c r="A34" s="162" t="n">
        <v>30</v>
      </c>
      <c r="B34" s="163"/>
      <c r="C34" s="5"/>
      <c r="D34" s="164"/>
      <c r="E34" s="164"/>
      <c r="F34" s="165"/>
      <c r="G34" s="169"/>
      <c r="H34" s="167"/>
      <c r="I34" s="167"/>
      <c r="J34" s="164"/>
    </row>
    <row r="35" s="152" customFormat="true" ht="20.1" hidden="false" customHeight="true" outlineLevel="0" collapsed="false">
      <c r="A35" s="162" t="n">
        <v>31</v>
      </c>
      <c r="B35" s="163"/>
      <c r="C35" s="5"/>
      <c r="D35" s="164"/>
      <c r="E35" s="164"/>
      <c r="F35" s="165"/>
      <c r="G35" s="166"/>
      <c r="H35" s="167"/>
      <c r="I35" s="167"/>
      <c r="J35" s="164"/>
    </row>
    <row r="36" s="152" customFormat="true" ht="20.1" hidden="false" customHeight="true" outlineLevel="0" collapsed="false">
      <c r="A36" s="162" t="n">
        <v>32</v>
      </c>
      <c r="B36" s="163"/>
      <c r="C36" s="5"/>
      <c r="D36" s="164"/>
      <c r="E36" s="164"/>
      <c r="F36" s="165"/>
      <c r="G36" s="166"/>
      <c r="H36" s="167"/>
      <c r="I36" s="167"/>
      <c r="J36" s="164"/>
    </row>
    <row r="37" s="152" customFormat="true" ht="20.1" hidden="false" customHeight="true" outlineLevel="0" collapsed="false">
      <c r="A37" s="162" t="n">
        <v>33</v>
      </c>
      <c r="B37" s="163"/>
      <c r="C37" s="5"/>
      <c r="D37" s="164"/>
      <c r="E37" s="164"/>
      <c r="F37" s="165"/>
      <c r="G37" s="166"/>
      <c r="H37" s="167"/>
      <c r="I37" s="167"/>
      <c r="J37" s="164"/>
    </row>
    <row r="38" s="152" customFormat="true" ht="20.1" hidden="false" customHeight="true" outlineLevel="0" collapsed="false">
      <c r="A38" s="162" t="n">
        <v>34</v>
      </c>
      <c r="B38" s="163"/>
      <c r="C38" s="5"/>
      <c r="D38" s="164"/>
      <c r="E38" s="164"/>
      <c r="F38" s="165"/>
      <c r="G38" s="166"/>
      <c r="H38" s="167"/>
      <c r="I38" s="167"/>
      <c r="J38" s="164"/>
    </row>
    <row r="39" s="152" customFormat="true" ht="20.1" hidden="false" customHeight="true" outlineLevel="0" collapsed="false">
      <c r="A39" s="162" t="n">
        <v>35</v>
      </c>
      <c r="B39" s="163"/>
      <c r="C39" s="5"/>
      <c r="D39" s="164"/>
      <c r="E39" s="164"/>
      <c r="F39" s="165"/>
      <c r="G39" s="169"/>
      <c r="H39" s="167"/>
      <c r="I39" s="167"/>
      <c r="J39" s="164"/>
    </row>
    <row r="40" s="152" customFormat="true" ht="20.1" hidden="false" customHeight="true" outlineLevel="0" collapsed="false">
      <c r="A40" s="162" t="n">
        <v>36</v>
      </c>
      <c r="B40" s="163"/>
      <c r="C40" s="5"/>
      <c r="D40" s="164"/>
      <c r="E40" s="164"/>
      <c r="F40" s="172"/>
      <c r="G40" s="166"/>
      <c r="H40" s="167"/>
      <c r="I40" s="167"/>
      <c r="J40" s="164"/>
    </row>
    <row r="41" s="152" customFormat="true" ht="20.1" hidden="false" customHeight="true" outlineLevel="0" collapsed="false">
      <c r="A41" s="162" t="n">
        <v>37</v>
      </c>
      <c r="B41" s="163"/>
      <c r="C41" s="170"/>
      <c r="D41" s="164"/>
      <c r="E41" s="164"/>
      <c r="F41" s="165"/>
      <c r="G41" s="166"/>
      <c r="H41" s="167"/>
      <c r="I41" s="167"/>
      <c r="J41" s="164"/>
    </row>
    <row r="42" s="152" customFormat="true" ht="20.1" hidden="false" customHeight="true" outlineLevel="0" collapsed="false">
      <c r="A42" s="162" t="n">
        <v>38</v>
      </c>
      <c r="B42" s="163"/>
      <c r="C42" s="170"/>
      <c r="D42" s="164"/>
      <c r="E42" s="164"/>
      <c r="F42" s="165"/>
      <c r="G42" s="166"/>
      <c r="H42" s="167"/>
      <c r="I42" s="167"/>
      <c r="J42" s="164"/>
    </row>
    <row r="43" s="152" customFormat="true" ht="20.1" hidden="false" customHeight="true" outlineLevel="0" collapsed="false">
      <c r="A43" s="162" t="n">
        <v>39</v>
      </c>
      <c r="B43" s="163"/>
      <c r="C43" s="170"/>
      <c r="D43" s="164"/>
      <c r="E43" s="164"/>
      <c r="F43" s="165"/>
      <c r="G43" s="166"/>
      <c r="H43" s="167"/>
      <c r="I43" s="167"/>
      <c r="J43" s="164"/>
    </row>
    <row r="44" s="152" customFormat="true" ht="20.1" hidden="false" customHeight="true" outlineLevel="0" collapsed="false">
      <c r="A44" s="162" t="n">
        <v>40</v>
      </c>
      <c r="B44" s="163"/>
      <c r="C44" s="170"/>
      <c r="D44" s="164"/>
      <c r="E44" s="164"/>
      <c r="F44" s="165"/>
      <c r="G44" s="169"/>
      <c r="H44" s="167"/>
      <c r="I44" s="167"/>
      <c r="J44" s="164"/>
    </row>
    <row r="45" s="152" customFormat="true" ht="20.1" hidden="false" customHeight="true" outlineLevel="0" collapsed="false">
      <c r="A45" s="162" t="n">
        <v>41</v>
      </c>
      <c r="B45" s="163"/>
      <c r="C45" s="170"/>
      <c r="D45" s="164"/>
      <c r="E45" s="164"/>
      <c r="F45" s="165"/>
      <c r="G45" s="166"/>
      <c r="H45" s="167"/>
      <c r="I45" s="167"/>
      <c r="J45" s="164"/>
    </row>
    <row r="46" s="152" customFormat="true" ht="20.1" hidden="false" customHeight="true" outlineLevel="0" collapsed="false">
      <c r="A46" s="162" t="n">
        <v>42</v>
      </c>
      <c r="B46" s="163"/>
      <c r="C46" s="170"/>
      <c r="D46" s="164"/>
      <c r="E46" s="164"/>
      <c r="F46" s="165"/>
      <c r="G46" s="166"/>
      <c r="H46" s="167"/>
      <c r="I46" s="167"/>
      <c r="J46" s="164"/>
    </row>
    <row r="47" s="152" customFormat="true" ht="20.1" hidden="false" customHeight="true" outlineLevel="0" collapsed="false">
      <c r="A47" s="162" t="n">
        <v>43</v>
      </c>
      <c r="B47" s="163"/>
      <c r="C47" s="170"/>
      <c r="D47" s="164"/>
      <c r="E47" s="164"/>
      <c r="F47" s="165"/>
      <c r="G47" s="166"/>
      <c r="H47" s="167"/>
      <c r="I47" s="167"/>
      <c r="J47" s="164"/>
    </row>
    <row r="48" s="152" customFormat="true" ht="20.1" hidden="false" customHeight="true" outlineLevel="0" collapsed="false">
      <c r="A48" s="162" t="n">
        <v>44</v>
      </c>
      <c r="B48" s="163"/>
      <c r="C48" s="5"/>
      <c r="D48" s="164"/>
      <c r="E48" s="164"/>
      <c r="F48" s="165"/>
      <c r="G48" s="166"/>
      <c r="H48" s="167"/>
      <c r="I48" s="167"/>
      <c r="J48" s="164"/>
    </row>
    <row r="49" s="152" customFormat="true" ht="20.1" hidden="false" customHeight="true" outlineLevel="0" collapsed="false">
      <c r="A49" s="162" t="n">
        <v>45</v>
      </c>
      <c r="B49" s="163"/>
      <c r="C49" s="170"/>
      <c r="D49" s="164"/>
      <c r="E49" s="164"/>
      <c r="F49" s="173" t="s">
        <v>58</v>
      </c>
      <c r="G49" s="173"/>
      <c r="H49" s="167"/>
      <c r="I49" s="167"/>
      <c r="J49" s="164"/>
    </row>
    <row r="50" s="152" customFormat="true" ht="21.75" hidden="false" customHeight="true" outlineLevel="0" collapsed="false">
      <c r="A50" s="174"/>
      <c r="B50" s="174"/>
      <c r="C50" s="175"/>
      <c r="D50" s="176"/>
      <c r="E50" s="176"/>
      <c r="F50" s="176"/>
      <c r="G50" s="177"/>
      <c r="H50" s="178"/>
      <c r="I50" s="178"/>
      <c r="J50" s="179"/>
    </row>
    <row r="51" s="152" customFormat="true" ht="21.75" hidden="false" customHeight="true" outlineLevel="0" collapsed="false">
      <c r="A51" s="180"/>
      <c r="B51" s="181"/>
      <c r="C51" s="181"/>
      <c r="D51" s="182"/>
      <c r="E51" s="182"/>
      <c r="F51" s="182"/>
      <c r="G51" s="183"/>
      <c r="H51" s="184"/>
      <c r="I51" s="184"/>
      <c r="J51" s="153"/>
    </row>
    <row r="52" s="152" customFormat="true" ht="21.75" hidden="false" customHeight="true" outlineLevel="0" collapsed="false">
      <c r="A52" s="174"/>
      <c r="B52" s="174"/>
      <c r="C52" s="175"/>
      <c r="D52" s="176"/>
      <c r="E52" s="176"/>
      <c r="F52" s="176"/>
      <c r="G52" s="177"/>
      <c r="H52" s="178"/>
      <c r="I52" s="178"/>
      <c r="J52" s="179"/>
    </row>
    <row r="53" s="152" customFormat="true" ht="21.75" hidden="false" customHeight="true" outlineLevel="0" collapsed="false">
      <c r="A53" s="174"/>
      <c r="B53" s="174"/>
      <c r="C53" s="175"/>
      <c r="D53" s="176"/>
      <c r="E53" s="176"/>
      <c r="F53" s="176"/>
      <c r="G53" s="177"/>
      <c r="H53" s="178"/>
      <c r="I53" s="178"/>
      <c r="J53" s="179"/>
    </row>
    <row r="54" s="152" customFormat="true" ht="21.75" hidden="false" customHeight="true" outlineLevel="0" collapsed="false">
      <c r="A54" s="174"/>
      <c r="B54" s="174"/>
      <c r="C54" s="175"/>
      <c r="D54" s="176"/>
      <c r="E54" s="176"/>
      <c r="F54" s="176"/>
      <c r="G54" s="177"/>
      <c r="H54" s="178"/>
      <c r="I54" s="178"/>
      <c r="J54" s="179"/>
    </row>
    <row r="55" s="152" customFormat="true" ht="21.75" hidden="false" customHeight="true" outlineLevel="0" collapsed="false">
      <c r="A55" s="174"/>
      <c r="B55" s="174"/>
      <c r="C55" s="175"/>
      <c r="D55" s="176"/>
      <c r="E55" s="176"/>
      <c r="F55" s="176"/>
      <c r="G55" s="177"/>
      <c r="H55" s="178"/>
      <c r="I55" s="178"/>
      <c r="J55" s="179"/>
    </row>
    <row r="56" s="152" customFormat="true" ht="21.75" hidden="false" customHeight="true" outlineLevel="0" collapsed="false">
      <c r="A56" s="174"/>
      <c r="B56" s="174"/>
      <c r="C56" s="175"/>
      <c r="D56" s="176"/>
      <c r="E56" s="176"/>
      <c r="F56" s="176"/>
      <c r="G56" s="177"/>
      <c r="H56" s="178"/>
      <c r="I56" s="178"/>
      <c r="J56" s="179"/>
    </row>
    <row r="57" s="152" customFormat="true" ht="21.75" hidden="false" customHeight="true" outlineLevel="0" collapsed="false">
      <c r="A57" s="174"/>
      <c r="B57" s="174"/>
      <c r="C57" s="175"/>
      <c r="D57" s="176"/>
      <c r="E57" s="176"/>
      <c r="F57" s="176"/>
      <c r="G57" s="177"/>
      <c r="H57" s="178"/>
      <c r="I57" s="178"/>
      <c r="J57" s="179"/>
    </row>
    <row r="58" s="152" customFormat="true" ht="21.75" hidden="false" customHeight="true" outlineLevel="0" collapsed="false">
      <c r="A58" s="174"/>
      <c r="B58" s="174"/>
      <c r="C58" s="175"/>
      <c r="D58" s="176"/>
      <c r="E58" s="176"/>
      <c r="F58" s="176"/>
      <c r="G58" s="177"/>
      <c r="H58" s="178"/>
      <c r="I58" s="178"/>
      <c r="J58" s="179"/>
    </row>
    <row r="59" s="152" customFormat="true" ht="21.75" hidden="false" customHeight="true" outlineLevel="0" collapsed="false">
      <c r="A59" s="174"/>
      <c r="B59" s="174"/>
      <c r="C59" s="175"/>
      <c r="D59" s="176"/>
      <c r="E59" s="176"/>
      <c r="F59" s="176"/>
      <c r="G59" s="177"/>
      <c r="H59" s="178"/>
      <c r="I59" s="178"/>
      <c r="J59" s="179"/>
    </row>
    <row r="60" s="152" customFormat="true" ht="21.75" hidden="false" customHeight="true" outlineLevel="0" collapsed="false">
      <c r="A60" s="174"/>
      <c r="B60" s="174"/>
      <c r="C60" s="175"/>
      <c r="D60" s="176"/>
      <c r="E60" s="176"/>
      <c r="F60" s="176"/>
      <c r="G60" s="177"/>
      <c r="H60" s="178"/>
      <c r="I60" s="178"/>
      <c r="J60" s="179"/>
    </row>
    <row r="61" s="152" customFormat="true" ht="21.75" hidden="false" customHeight="true" outlineLevel="0" collapsed="false">
      <c r="A61" s="174"/>
      <c r="B61" s="174"/>
      <c r="C61" s="175"/>
      <c r="D61" s="176"/>
      <c r="E61" s="176"/>
      <c r="F61" s="176"/>
      <c r="G61" s="177"/>
      <c r="H61" s="178"/>
      <c r="I61" s="178"/>
      <c r="J61" s="179"/>
    </row>
    <row r="62" s="152" customFormat="true" ht="21.75" hidden="false" customHeight="true" outlineLevel="0" collapsed="false">
      <c r="A62" s="174"/>
      <c r="B62" s="174"/>
      <c r="C62" s="175"/>
      <c r="D62" s="176"/>
      <c r="E62" s="176"/>
      <c r="F62" s="176"/>
      <c r="G62" s="177"/>
      <c r="H62" s="178"/>
      <c r="I62" s="178"/>
      <c r="J62" s="179"/>
    </row>
    <row r="63" s="152" customFormat="true" ht="21.75" hidden="false" customHeight="true" outlineLevel="0" collapsed="false">
      <c r="A63" s="174"/>
      <c r="B63" s="174"/>
      <c r="C63" s="175"/>
      <c r="D63" s="176"/>
      <c r="E63" s="176"/>
      <c r="F63" s="176"/>
      <c r="G63" s="177"/>
      <c r="H63" s="178"/>
      <c r="I63" s="178"/>
      <c r="J63" s="179"/>
    </row>
    <row r="64" s="152" customFormat="true" ht="21.75" hidden="false" customHeight="true" outlineLevel="0" collapsed="false">
      <c r="A64" s="174"/>
      <c r="B64" s="174"/>
      <c r="C64" s="175"/>
      <c r="D64" s="176"/>
      <c r="E64" s="176"/>
      <c r="F64" s="176"/>
      <c r="G64" s="177"/>
      <c r="H64" s="178"/>
      <c r="I64" s="178"/>
      <c r="J64" s="179"/>
    </row>
    <row r="65" s="152" customFormat="true" ht="21.75" hidden="false" customHeight="true" outlineLevel="0" collapsed="false">
      <c r="A65" s="174"/>
      <c r="B65" s="174"/>
      <c r="C65" s="175"/>
      <c r="D65" s="176"/>
      <c r="E65" s="176"/>
      <c r="F65" s="176"/>
      <c r="G65" s="177"/>
      <c r="H65" s="178"/>
      <c r="I65" s="178"/>
      <c r="J65" s="179"/>
    </row>
    <row r="66" s="152" customFormat="true" ht="21.75" hidden="false" customHeight="true" outlineLevel="0" collapsed="false">
      <c r="A66" s="174"/>
      <c r="B66" s="174"/>
      <c r="C66" s="175"/>
      <c r="D66" s="176"/>
      <c r="E66" s="176"/>
      <c r="F66" s="176"/>
      <c r="G66" s="177"/>
      <c r="H66" s="178"/>
      <c r="I66" s="178"/>
      <c r="J66" s="179"/>
    </row>
    <row r="67" s="152" customFormat="true" ht="21.75" hidden="false" customHeight="true" outlineLevel="0" collapsed="false">
      <c r="A67" s="174"/>
      <c r="B67" s="174"/>
      <c r="C67" s="175"/>
      <c r="D67" s="176"/>
      <c r="E67" s="176"/>
      <c r="F67" s="176"/>
      <c r="G67" s="177"/>
      <c r="H67" s="178"/>
      <c r="I67" s="178"/>
      <c r="J67" s="179"/>
    </row>
    <row r="68" s="152" customFormat="true" ht="21.75" hidden="false" customHeight="true" outlineLevel="0" collapsed="false">
      <c r="A68" s="174"/>
      <c r="B68" s="174"/>
      <c r="C68" s="175"/>
      <c r="D68" s="176"/>
      <c r="E68" s="176"/>
      <c r="F68" s="176"/>
      <c r="G68" s="177"/>
      <c r="H68" s="178"/>
      <c r="I68" s="178"/>
      <c r="J68" s="179"/>
    </row>
    <row r="69" s="152" customFormat="true" ht="21.75" hidden="false" customHeight="true" outlineLevel="0" collapsed="false">
      <c r="A69" s="174"/>
      <c r="B69" s="174"/>
      <c r="C69" s="175"/>
      <c r="D69" s="176"/>
      <c r="E69" s="176"/>
      <c r="F69" s="176"/>
      <c r="G69" s="177"/>
      <c r="H69" s="178"/>
      <c r="I69" s="178"/>
      <c r="J69" s="179"/>
    </row>
    <row r="70" s="152" customFormat="true" ht="21.75" hidden="false" customHeight="true" outlineLevel="0" collapsed="false">
      <c r="A70" s="174"/>
      <c r="B70" s="174"/>
      <c r="C70" s="175"/>
      <c r="D70" s="176"/>
      <c r="E70" s="176"/>
      <c r="F70" s="176"/>
      <c r="G70" s="177"/>
      <c r="H70" s="178"/>
      <c r="I70" s="178"/>
      <c r="J70" s="179"/>
    </row>
    <row r="71" s="152" customFormat="true" ht="21.75" hidden="false" customHeight="true" outlineLevel="0" collapsed="false">
      <c r="A71" s="174"/>
      <c r="B71" s="174"/>
      <c r="C71" s="175"/>
      <c r="D71" s="176"/>
      <c r="E71" s="176"/>
      <c r="F71" s="176"/>
      <c r="G71" s="177"/>
      <c r="H71" s="178"/>
      <c r="I71" s="178"/>
      <c r="J71" s="179"/>
    </row>
    <row r="72" s="152" customFormat="true" ht="21.75" hidden="false" customHeight="true" outlineLevel="0" collapsed="false">
      <c r="A72" s="174"/>
      <c r="B72" s="174"/>
      <c r="C72" s="175"/>
      <c r="D72" s="176"/>
      <c r="E72" s="176"/>
      <c r="F72" s="176"/>
      <c r="G72" s="177"/>
      <c r="H72" s="178"/>
      <c r="I72" s="178"/>
      <c r="J72" s="179"/>
    </row>
    <row r="73" s="152" customFormat="true" ht="21.75" hidden="false" customHeight="true" outlineLevel="0" collapsed="false">
      <c r="A73" s="174"/>
      <c r="B73" s="174"/>
      <c r="C73" s="175"/>
      <c r="D73" s="176"/>
      <c r="E73" s="176"/>
      <c r="F73" s="176"/>
      <c r="G73" s="177"/>
      <c r="H73" s="178"/>
      <c r="I73" s="178"/>
      <c r="J73" s="179"/>
    </row>
    <row r="74" s="152" customFormat="true" ht="21.75" hidden="false" customHeight="true" outlineLevel="0" collapsed="false">
      <c r="A74" s="174"/>
      <c r="B74" s="174"/>
      <c r="C74" s="175"/>
      <c r="D74" s="176"/>
      <c r="E74" s="176"/>
      <c r="F74" s="176"/>
      <c r="G74" s="177"/>
      <c r="H74" s="178"/>
      <c r="I74" s="178"/>
      <c r="J74" s="179"/>
    </row>
    <row r="75" s="152" customFormat="true" ht="21.75" hidden="false" customHeight="true" outlineLevel="0" collapsed="false">
      <c r="A75" s="174"/>
      <c r="B75" s="174"/>
      <c r="C75" s="175"/>
      <c r="D75" s="176"/>
      <c r="E75" s="176"/>
      <c r="F75" s="176"/>
      <c r="G75" s="177"/>
      <c r="H75" s="178"/>
      <c r="I75" s="178"/>
      <c r="J75" s="179"/>
    </row>
    <row r="76" s="152" customFormat="true" ht="21.75" hidden="false" customHeight="true" outlineLevel="0" collapsed="false">
      <c r="J76" s="153"/>
    </row>
    <row r="77" s="152" customFormat="true" ht="21.75" hidden="false" customHeight="true" outlineLevel="0" collapsed="false">
      <c r="G77" s="185"/>
      <c r="H77" s="185"/>
      <c r="I77" s="185"/>
      <c r="J77" s="153"/>
    </row>
    <row r="78" s="152" customFormat="true" ht="21.75" hidden="false" customHeight="true" outlineLevel="0" collapsed="false">
      <c r="J78" s="153"/>
    </row>
    <row r="79" s="152" customFormat="true" ht="21.75" hidden="false" customHeight="true" outlineLevel="0" collapsed="false">
      <c r="J79" s="153"/>
    </row>
    <row r="80" s="152" customFormat="true" ht="21.75" hidden="false" customHeight="true" outlineLevel="0" collapsed="false">
      <c r="A80" s="151"/>
      <c r="B80" s="151"/>
      <c r="C80" s="151"/>
      <c r="D80" s="151"/>
      <c r="E80" s="151"/>
      <c r="F80" s="151"/>
      <c r="J80" s="153"/>
    </row>
    <row r="81" s="152" customFormat="true" ht="21.75" hidden="false" customHeight="true" outlineLevel="0" collapsed="false">
      <c r="A81" s="151"/>
      <c r="B81" s="151"/>
      <c r="C81" s="151"/>
      <c r="D81" s="151"/>
      <c r="E81" s="151"/>
      <c r="F81" s="151"/>
      <c r="J81" s="153"/>
    </row>
    <row r="82" s="152" customFormat="true" ht="21.75" hidden="false" customHeight="true" outlineLevel="0" collapsed="false">
      <c r="A82" s="151"/>
      <c r="B82" s="151"/>
      <c r="C82" s="151"/>
      <c r="D82" s="151"/>
      <c r="E82" s="151"/>
      <c r="F82" s="151"/>
      <c r="J82" s="153"/>
    </row>
    <row r="83" s="152" customFormat="true" ht="21.75" hidden="false" customHeight="true" outlineLevel="0" collapsed="false">
      <c r="A83" s="151"/>
      <c r="B83" s="151"/>
      <c r="C83" s="151"/>
      <c r="D83" s="151"/>
      <c r="E83" s="151"/>
      <c r="F83" s="151"/>
      <c r="J83" s="153"/>
    </row>
    <row r="84" s="152" customFormat="true" ht="21.75" hidden="false" customHeight="true" outlineLevel="0" collapsed="false">
      <c r="A84" s="151"/>
      <c r="B84" s="151"/>
      <c r="C84" s="151"/>
      <c r="D84" s="151"/>
      <c r="E84" s="151"/>
      <c r="F84" s="151"/>
      <c r="J84" s="153"/>
    </row>
    <row r="85" s="152" customFormat="true" ht="21.75" hidden="false" customHeight="true" outlineLevel="0" collapsed="false">
      <c r="A85" s="151"/>
      <c r="B85" s="151"/>
      <c r="C85" s="151"/>
      <c r="D85" s="151"/>
      <c r="E85" s="151"/>
      <c r="F85" s="151"/>
      <c r="J85" s="153"/>
    </row>
    <row r="86" s="152" customFormat="true" ht="21.75" hidden="false" customHeight="true" outlineLevel="0" collapsed="false">
      <c r="A86" s="151"/>
      <c r="B86" s="151"/>
      <c r="C86" s="151"/>
      <c r="D86" s="151"/>
      <c r="E86" s="151"/>
      <c r="F86" s="151"/>
      <c r="J86" s="153"/>
    </row>
    <row r="87" s="152" customFormat="true" ht="21.75" hidden="false" customHeight="true" outlineLevel="0" collapsed="false">
      <c r="A87" s="151"/>
      <c r="B87" s="151"/>
      <c r="C87" s="151"/>
      <c r="D87" s="151"/>
      <c r="E87" s="151"/>
      <c r="F87" s="151"/>
      <c r="J87" s="153"/>
    </row>
    <row r="88" s="152" customFormat="true" ht="21.75" hidden="false" customHeight="true" outlineLevel="0" collapsed="false">
      <c r="A88" s="151"/>
      <c r="B88" s="151"/>
      <c r="C88" s="151"/>
      <c r="D88" s="151"/>
      <c r="E88" s="151"/>
      <c r="F88" s="151"/>
      <c r="J88" s="153"/>
    </row>
    <row r="89" s="152" customFormat="true" ht="21.75" hidden="false" customHeight="true" outlineLevel="0" collapsed="false">
      <c r="A89" s="151"/>
      <c r="B89" s="151"/>
      <c r="C89" s="151"/>
      <c r="D89" s="151"/>
      <c r="E89" s="151"/>
      <c r="F89" s="151"/>
      <c r="J89" s="153"/>
    </row>
    <row r="90" s="152" customFormat="true" ht="21.75" hidden="false" customHeight="true" outlineLevel="0" collapsed="false">
      <c r="A90" s="151"/>
      <c r="B90" s="151"/>
      <c r="C90" s="151"/>
      <c r="D90" s="151"/>
      <c r="E90" s="151"/>
      <c r="F90" s="151"/>
      <c r="J90" s="153"/>
    </row>
    <row r="91" s="152" customFormat="true" ht="21.75" hidden="false" customHeight="true" outlineLevel="0" collapsed="false">
      <c r="A91" s="151"/>
      <c r="B91" s="151"/>
      <c r="C91" s="151"/>
      <c r="D91" s="151"/>
      <c r="E91" s="151"/>
      <c r="F91" s="151"/>
      <c r="J91" s="153"/>
    </row>
    <row r="92" s="152" customFormat="true" ht="21.75" hidden="false" customHeight="true" outlineLevel="0" collapsed="false">
      <c r="A92" s="151"/>
      <c r="B92" s="151"/>
      <c r="C92" s="151"/>
      <c r="D92" s="151"/>
      <c r="E92" s="151"/>
      <c r="F92" s="151"/>
      <c r="J92" s="153"/>
    </row>
    <row r="93" s="152" customFormat="true" ht="21.75" hidden="false" customHeight="true" outlineLevel="0" collapsed="false">
      <c r="A93" s="151"/>
      <c r="B93" s="151"/>
      <c r="C93" s="151"/>
      <c r="D93" s="151"/>
      <c r="E93" s="151"/>
      <c r="F93" s="151"/>
      <c r="J93" s="153"/>
    </row>
    <row r="94" s="152" customFormat="true" ht="21.75" hidden="false" customHeight="true" outlineLevel="0" collapsed="false">
      <c r="A94" s="151"/>
      <c r="B94" s="151"/>
      <c r="C94" s="151"/>
      <c r="D94" s="151"/>
      <c r="E94" s="151"/>
      <c r="F94" s="151"/>
      <c r="J94" s="153"/>
    </row>
    <row r="95" s="152" customFormat="true" ht="21.75" hidden="false" customHeight="true" outlineLevel="0" collapsed="false">
      <c r="A95" s="151"/>
      <c r="B95" s="151"/>
      <c r="C95" s="151"/>
      <c r="D95" s="151"/>
      <c r="E95" s="151"/>
      <c r="F95" s="151"/>
      <c r="J95" s="153"/>
    </row>
    <row r="96" s="152" customFormat="true" ht="21.75" hidden="false" customHeight="true" outlineLevel="0" collapsed="false">
      <c r="A96" s="151"/>
      <c r="B96" s="151"/>
      <c r="C96" s="151"/>
      <c r="D96" s="151"/>
      <c r="E96" s="151"/>
      <c r="F96" s="151"/>
      <c r="J96" s="153"/>
    </row>
    <row r="97" s="152" customFormat="true" ht="21.75" hidden="false" customHeight="true" outlineLevel="0" collapsed="false">
      <c r="A97" s="151"/>
      <c r="B97" s="151"/>
      <c r="C97" s="151"/>
      <c r="D97" s="151"/>
      <c r="E97" s="151"/>
      <c r="F97" s="151"/>
      <c r="J97" s="153"/>
    </row>
  </sheetData>
  <mergeCells count="4">
    <mergeCell ref="A1:J1"/>
    <mergeCell ref="A2:I2"/>
    <mergeCell ref="A3:J3"/>
    <mergeCell ref="F49:G49"/>
  </mergeCells>
  <printOptions headings="false" gridLines="false" gridLinesSet="true" horizontalCentered="true" verticalCentered="false"/>
  <pageMargins left="0.354166666666667" right="0.354166666666667" top="0.590277777777778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M20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4" activeCellId="0" sqref="J4"/>
    </sheetView>
  </sheetViews>
  <sheetFormatPr defaultRowHeight="15.75" zeroHeight="false" outlineLevelRow="0" outlineLevelCol="0"/>
  <cols>
    <col collapsed="false" customWidth="true" hidden="false" outlineLevel="0" max="1" min="1" style="77" width="6.75"/>
    <col collapsed="false" customWidth="true" hidden="false" outlineLevel="0" max="2" min="2" style="77" width="36.55"/>
    <col collapsed="false" customWidth="true" hidden="false" outlineLevel="0" max="3" min="3" style="77" width="9.01"/>
    <col collapsed="false" customWidth="true" hidden="false" outlineLevel="0" max="4" min="4" style="77" width="15.02"/>
    <col collapsed="false" customWidth="true" hidden="false" outlineLevel="0" max="5" min="5" style="77" width="10.13"/>
    <col collapsed="false" customWidth="true" hidden="false" outlineLevel="0" max="6" min="6" style="186" width="17.27"/>
    <col collapsed="false" customWidth="true" hidden="false" outlineLevel="0" max="7" min="7" style="186" width="32.04"/>
    <col collapsed="false" customWidth="true" hidden="false" outlineLevel="0" max="8" min="8" style="77" width="16.14"/>
    <col collapsed="false" customWidth="true" hidden="false" outlineLevel="0" max="9" min="9" style="77" width="16.02"/>
    <col collapsed="false" customWidth="true" hidden="false" outlineLevel="0" max="257" min="10" style="77" width="9.01"/>
    <col collapsed="false" customWidth="true" hidden="false" outlineLevel="0" max="1025" min="258" style="0" width="9.01"/>
  </cols>
  <sheetData>
    <row r="1" customFormat="false" ht="33" hidden="false" customHeight="true" outlineLevel="0" collapsed="false">
      <c r="A1" s="187" t="s">
        <v>59</v>
      </c>
      <c r="B1" s="187"/>
      <c r="C1" s="187"/>
      <c r="D1" s="187"/>
      <c r="E1" s="187"/>
      <c r="F1" s="187"/>
      <c r="G1" s="187"/>
      <c r="H1" s="1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90"/>
    </row>
    <row r="2" customFormat="false" ht="33" hidden="false" customHeight="true" outlineLevel="0" collapsed="false">
      <c r="A2" s="189" t="s">
        <v>60</v>
      </c>
      <c r="B2" s="189"/>
      <c r="C2" s="189"/>
      <c r="D2" s="189"/>
      <c r="E2" s="189"/>
      <c r="F2" s="189"/>
      <c r="G2" s="189"/>
      <c r="H2" s="189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90"/>
    </row>
    <row r="3" customFormat="false" ht="19.5" hidden="false" customHeight="true" outlineLevel="0" collapsed="false">
      <c r="A3" s="190" t="s">
        <v>38</v>
      </c>
      <c r="B3" s="191" t="s">
        <v>41</v>
      </c>
      <c r="C3" s="191" t="s">
        <v>42</v>
      </c>
      <c r="D3" s="191" t="s">
        <v>13</v>
      </c>
      <c r="E3" s="191" t="s">
        <v>16</v>
      </c>
      <c r="F3" s="192" t="s">
        <v>40</v>
      </c>
      <c r="G3" s="193" t="s">
        <v>61</v>
      </c>
      <c r="H3" s="194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0"/>
    </row>
    <row r="4" s="110" customFormat="true" ht="16.5" hidden="false" customHeight="true" outlineLevel="0" collapsed="false">
      <c r="A4" s="195" t="n">
        <v>1</v>
      </c>
      <c r="B4" s="196"/>
      <c r="C4" s="197"/>
      <c r="D4" s="198"/>
      <c r="E4" s="199"/>
      <c r="F4" s="200"/>
      <c r="G4" s="201"/>
      <c r="H4" s="202"/>
    </row>
    <row r="5" s="110" customFormat="true" ht="19.5" hidden="false" customHeight="true" outlineLevel="0" collapsed="false">
      <c r="A5" s="195" t="n">
        <v>2</v>
      </c>
      <c r="B5" s="196"/>
      <c r="C5" s="197"/>
      <c r="D5" s="198"/>
      <c r="E5" s="199"/>
      <c r="F5" s="200"/>
      <c r="G5" s="203"/>
      <c r="H5" s="202"/>
    </row>
    <row r="6" s="110" customFormat="true" ht="19.5" hidden="false" customHeight="true" outlineLevel="0" collapsed="false">
      <c r="A6" s="195" t="n">
        <v>3</v>
      </c>
      <c r="B6" s="204"/>
      <c r="C6" s="197"/>
      <c r="D6" s="198"/>
      <c r="E6" s="199"/>
      <c r="F6" s="200"/>
      <c r="G6" s="205"/>
      <c r="H6" s="202"/>
    </row>
    <row r="7" customFormat="false" ht="19.5" hidden="false" customHeight="true" outlineLevel="0" collapsed="false">
      <c r="A7" s="195" t="n">
        <v>4</v>
      </c>
      <c r="B7" s="196"/>
      <c r="C7" s="197"/>
      <c r="D7" s="206"/>
      <c r="E7" s="199"/>
      <c r="F7" s="200"/>
      <c r="G7" s="205"/>
      <c r="H7" s="20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0"/>
    </row>
    <row r="8" customFormat="false" ht="19.5" hidden="false" customHeight="true" outlineLevel="0" collapsed="false">
      <c r="A8" s="195" t="n">
        <v>5</v>
      </c>
      <c r="B8" s="204"/>
      <c r="C8" s="197"/>
      <c r="D8" s="206"/>
      <c r="E8" s="199"/>
      <c r="F8" s="200"/>
      <c r="G8" s="205"/>
      <c r="H8" s="20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0"/>
    </row>
    <row r="9" customFormat="false" ht="19.5" hidden="false" customHeight="true" outlineLevel="0" collapsed="false">
      <c r="A9" s="195" t="n">
        <v>6</v>
      </c>
      <c r="B9" s="204"/>
      <c r="C9" s="197"/>
      <c r="D9" s="206"/>
      <c r="E9" s="199"/>
      <c r="F9" s="200"/>
      <c r="G9" s="205"/>
      <c r="H9" s="20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0"/>
    </row>
    <row r="10" customFormat="false" ht="16.5" hidden="false" customHeight="true" outlineLevel="0" collapsed="false">
      <c r="A10" s="195" t="n">
        <v>7</v>
      </c>
      <c r="B10" s="204"/>
      <c r="C10" s="197"/>
      <c r="D10" s="206"/>
      <c r="E10" s="199"/>
      <c r="F10" s="200"/>
      <c r="G10" s="205"/>
      <c r="H10" s="20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0"/>
    </row>
    <row r="11" customFormat="false" ht="19.5" hidden="false" customHeight="true" outlineLevel="0" collapsed="false">
      <c r="A11" s="195" t="n">
        <v>8</v>
      </c>
      <c r="B11" s="204"/>
      <c r="C11" s="197"/>
      <c r="D11" s="198"/>
      <c r="E11" s="199"/>
      <c r="F11" s="200"/>
      <c r="G11" s="205"/>
      <c r="H11" s="20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0"/>
    </row>
    <row r="12" customFormat="false" ht="19.5" hidden="false" customHeight="true" outlineLevel="0" collapsed="false">
      <c r="A12" s="195" t="n">
        <v>9</v>
      </c>
      <c r="B12" s="204"/>
      <c r="C12" s="197"/>
      <c r="D12" s="198"/>
      <c r="E12" s="199"/>
      <c r="F12" s="200"/>
      <c r="G12" s="205"/>
      <c r="H12" s="20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0"/>
    </row>
    <row r="13" customFormat="false" ht="19.5" hidden="false" customHeight="true" outlineLevel="0" collapsed="false">
      <c r="A13" s="195" t="n">
        <v>10</v>
      </c>
      <c r="B13" s="196"/>
      <c r="C13" s="197"/>
      <c r="D13" s="198"/>
      <c r="E13" s="199"/>
      <c r="F13" s="200"/>
      <c r="G13" s="205"/>
      <c r="H13" s="20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0"/>
    </row>
    <row r="14" customFormat="false" ht="19.5" hidden="false" customHeight="true" outlineLevel="0" collapsed="false">
      <c r="A14" s="195" t="n">
        <v>11</v>
      </c>
      <c r="B14" s="196"/>
      <c r="C14" s="197"/>
      <c r="D14" s="198"/>
      <c r="E14" s="199"/>
      <c r="F14" s="200"/>
      <c r="G14" s="205"/>
      <c r="H14" s="20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0"/>
    </row>
    <row r="15" customFormat="false" ht="19.5" hidden="false" customHeight="true" outlineLevel="0" collapsed="false">
      <c r="A15" s="195" t="n">
        <v>12</v>
      </c>
      <c r="B15" s="209"/>
      <c r="C15" s="197"/>
      <c r="D15" s="198"/>
      <c r="E15" s="199"/>
      <c r="F15" s="200"/>
      <c r="G15" s="205"/>
      <c r="H15" s="20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0"/>
    </row>
    <row r="16" customFormat="false" ht="19.5" hidden="false" customHeight="true" outlineLevel="0" collapsed="false">
      <c r="A16" s="195" t="n">
        <v>13</v>
      </c>
      <c r="B16" s="210"/>
      <c r="C16" s="197"/>
      <c r="D16" s="198"/>
      <c r="E16" s="199"/>
      <c r="F16" s="200"/>
      <c r="G16" s="205"/>
      <c r="H16" s="20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0"/>
    </row>
    <row r="17" customFormat="false" ht="19.5" hidden="false" customHeight="true" outlineLevel="0" collapsed="false">
      <c r="A17" s="195" t="n">
        <v>14</v>
      </c>
      <c r="B17" s="204"/>
      <c r="C17" s="197"/>
      <c r="D17" s="198"/>
      <c r="E17" s="199"/>
      <c r="F17" s="200"/>
      <c r="G17" s="201"/>
      <c r="H17" s="20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0"/>
    </row>
    <row r="18" customFormat="false" ht="19.5" hidden="false" customHeight="true" outlineLevel="0" collapsed="false">
      <c r="A18" s="195" t="n">
        <v>15</v>
      </c>
      <c r="B18" s="204"/>
      <c r="C18" s="197"/>
      <c r="D18" s="198"/>
      <c r="E18" s="199"/>
      <c r="F18" s="200"/>
      <c r="G18" s="201"/>
      <c r="H18" s="20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0"/>
    </row>
    <row r="19" customFormat="false" ht="16.5" hidden="false" customHeight="true" outlineLevel="0" collapsed="false">
      <c r="A19" s="195" t="n">
        <v>16</v>
      </c>
      <c r="B19" s="211"/>
      <c r="C19" s="197"/>
      <c r="D19" s="198"/>
      <c r="E19" s="199"/>
      <c r="F19" s="200"/>
      <c r="G19" s="201"/>
      <c r="H19" s="20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0"/>
    </row>
    <row r="20" customFormat="false" ht="19.5" hidden="false" customHeight="true" outlineLevel="0" collapsed="false">
      <c r="A20" s="212"/>
      <c r="B20" s="213"/>
      <c r="C20" s="214" t="s">
        <v>63</v>
      </c>
      <c r="D20" s="214"/>
      <c r="E20" s="214"/>
      <c r="F20" s="215"/>
      <c r="G20" s="216"/>
      <c r="H20" s="21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90"/>
    </row>
    <row r="21" customFormat="false" ht="16.5" hidden="false" customHeight="true" outlineLevel="0" collapsed="false">
      <c r="A21" s="218"/>
      <c r="B21" s="219"/>
      <c r="C21" s="214" t="s">
        <v>26</v>
      </c>
      <c r="D21" s="214"/>
      <c r="E21" s="214"/>
      <c r="F21" s="220"/>
      <c r="G21" s="221"/>
      <c r="H21" s="21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0"/>
    </row>
    <row r="22" customFormat="false" ht="17.25" hidden="false" customHeight="true" outlineLevel="0" collapsed="false">
      <c r="A22" s="222"/>
      <c r="B22" s="223"/>
      <c r="C22" s="224" t="s">
        <v>49</v>
      </c>
      <c r="D22" s="224"/>
      <c r="E22" s="224"/>
      <c r="F22" s="225"/>
      <c r="G22" s="226"/>
      <c r="H22" s="22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90"/>
    </row>
    <row r="23" customFormat="false" ht="16.5" hidden="false" customHeight="true" outlineLevel="0" collapsed="false">
      <c r="A23" s="88"/>
      <c r="B23" s="145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90"/>
    </row>
    <row r="24" customFormat="false" ht="15.75" hidden="false" customHeight="true" outlineLevel="0" collapsed="false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90"/>
    </row>
    <row r="25" customFormat="false" ht="15.75" hidden="false" customHeight="true" outlineLevel="0" collapsed="false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90"/>
    </row>
    <row r="26" customFormat="false" ht="15.75" hidden="false" customHeight="true" outlineLevel="0" collapsed="false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90"/>
    </row>
    <row r="27" customFormat="false" ht="15.75" hidden="false" customHeight="true" outlineLevel="0" collapsed="false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90"/>
    </row>
    <row r="28" customFormat="false" ht="15.75" hidden="false" customHeight="true" outlineLevel="0" collapsed="false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90"/>
    </row>
    <row r="29" customFormat="false" ht="15.75" hidden="false" customHeight="true" outlineLevel="0" collapsed="false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90"/>
    </row>
    <row r="30" customFormat="false" ht="15.75" hidden="false" customHeight="true" outlineLevel="0" collapsed="false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90"/>
    </row>
    <row r="31" customFormat="false" ht="15.75" hidden="false" customHeight="true" outlineLevel="0" collapsed="false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90"/>
    </row>
    <row r="32" customFormat="false" ht="15.75" hidden="false" customHeight="true" outlineLevel="0" collapsed="false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90"/>
    </row>
    <row r="33" customFormat="false" ht="15.75" hidden="false" customHeight="true" outlineLevel="0" collapsed="false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90"/>
    </row>
    <row r="34" customFormat="false" ht="15.75" hidden="false" customHeight="true" outlineLevel="0" collapsed="false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90"/>
    </row>
    <row r="35" customFormat="false" ht="15.75" hidden="false" customHeight="true" outlineLevel="0" collapsed="false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90"/>
    </row>
    <row r="36" customFormat="false" ht="15.75" hidden="false" customHeight="true" outlineLevel="0" collapsed="false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90"/>
    </row>
    <row r="37" customFormat="false" ht="15.75" hidden="false" customHeight="true" outlineLevel="0" collapsed="false">
      <c r="A37" s="147"/>
      <c r="B37" s="148"/>
      <c r="C37" s="88"/>
      <c r="D37" s="88"/>
      <c r="E37" s="88"/>
      <c r="F37" s="228"/>
      <c r="G37" s="149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90"/>
    </row>
    <row r="38" customFormat="false" ht="15.75" hidden="false" customHeight="true" outlineLevel="0" collapsed="false">
      <c r="A38" s="147"/>
      <c r="B38" s="148"/>
      <c r="C38" s="88"/>
      <c r="D38" s="88"/>
      <c r="E38" s="88"/>
      <c r="F38" s="228"/>
      <c r="G38" s="149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90"/>
    </row>
    <row r="39" customFormat="false" ht="15.75" hidden="false" customHeight="true" outlineLevel="0" collapsed="false">
      <c r="A39" s="147"/>
      <c r="B39" s="148"/>
      <c r="C39" s="88"/>
      <c r="D39" s="88"/>
      <c r="E39" s="88"/>
      <c r="F39" s="228"/>
      <c r="G39" s="149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90"/>
    </row>
    <row r="40" customFormat="false" ht="15.75" hidden="false" customHeight="true" outlineLevel="0" collapsed="false">
      <c r="A40" s="147"/>
      <c r="B40" s="148"/>
      <c r="C40" s="88"/>
      <c r="D40" s="88"/>
      <c r="E40" s="88"/>
      <c r="F40" s="228"/>
      <c r="G40" s="149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90"/>
    </row>
    <row r="41" customFormat="false" ht="15.75" hidden="false" customHeight="true" outlineLevel="0" collapsed="false">
      <c r="A41" s="147"/>
      <c r="B41" s="148"/>
      <c r="C41" s="88"/>
      <c r="D41" s="88"/>
      <c r="E41" s="88"/>
      <c r="F41" s="228"/>
      <c r="G41" s="149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90"/>
    </row>
    <row r="42" customFormat="false" ht="15.75" hidden="false" customHeight="true" outlineLevel="0" collapsed="false">
      <c r="A42" s="147"/>
      <c r="B42" s="148"/>
      <c r="C42" s="88"/>
      <c r="D42" s="88"/>
      <c r="E42" s="88"/>
      <c r="F42" s="228"/>
      <c r="G42" s="149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90"/>
    </row>
    <row r="43" customFormat="false" ht="15.75" hidden="false" customHeight="true" outlineLevel="0" collapsed="false">
      <c r="A43" s="147"/>
      <c r="B43" s="148"/>
      <c r="C43" s="88"/>
      <c r="D43" s="88"/>
      <c r="E43" s="88"/>
      <c r="F43" s="228"/>
      <c r="G43" s="149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90"/>
    </row>
    <row r="44" customFormat="false" ht="15.75" hidden="false" customHeight="true" outlineLevel="0" collapsed="false">
      <c r="A44" s="147"/>
      <c r="B44" s="148"/>
      <c r="C44" s="88"/>
      <c r="D44" s="88"/>
      <c r="E44" s="88"/>
      <c r="F44" s="228"/>
      <c r="G44" s="149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90"/>
    </row>
    <row r="45" customFormat="false" ht="15.75" hidden="false" customHeight="true" outlineLevel="0" collapsed="false">
      <c r="A45" s="147"/>
      <c r="B45" s="148"/>
      <c r="C45" s="88"/>
      <c r="D45" s="88"/>
      <c r="E45" s="88"/>
      <c r="F45" s="228"/>
      <c r="G45" s="149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90"/>
    </row>
    <row r="46" customFormat="false" ht="15.75" hidden="false" customHeight="true" outlineLevel="0" collapsed="false">
      <c r="A46" s="147"/>
      <c r="B46" s="148"/>
      <c r="C46" s="88"/>
      <c r="D46" s="88"/>
      <c r="E46" s="88"/>
      <c r="F46" s="228"/>
      <c r="G46" s="149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90"/>
    </row>
    <row r="47" customFormat="false" ht="15.75" hidden="false" customHeight="true" outlineLevel="0" collapsed="false">
      <c r="A47" s="147"/>
      <c r="B47" s="148"/>
      <c r="C47" s="88"/>
      <c r="D47" s="88"/>
      <c r="E47" s="88"/>
      <c r="F47" s="228"/>
      <c r="G47" s="149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90"/>
    </row>
    <row r="48" customFormat="false" ht="15.75" hidden="false" customHeight="true" outlineLevel="0" collapsed="false">
      <c r="A48" s="147"/>
      <c r="B48" s="148"/>
      <c r="C48" s="88"/>
      <c r="D48" s="88"/>
      <c r="E48" s="88"/>
      <c r="F48" s="228"/>
      <c r="G48" s="149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90"/>
    </row>
    <row r="49" customFormat="false" ht="15.75" hidden="false" customHeight="true" outlineLevel="0" collapsed="false">
      <c r="A49" s="147"/>
      <c r="B49" s="148"/>
      <c r="C49" s="88"/>
      <c r="D49" s="88"/>
      <c r="E49" s="88"/>
      <c r="F49" s="228"/>
      <c r="G49" s="149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90"/>
    </row>
    <row r="50" customFormat="false" ht="15.75" hidden="false" customHeight="true" outlineLevel="0" collapsed="false">
      <c r="A50" s="147"/>
      <c r="B50" s="148"/>
      <c r="C50" s="88"/>
      <c r="D50" s="88"/>
      <c r="E50" s="88"/>
      <c r="F50" s="228"/>
      <c r="G50" s="149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90"/>
    </row>
    <row r="51" customFormat="false" ht="15.75" hidden="false" customHeight="true" outlineLevel="0" collapsed="false">
      <c r="A51" s="147"/>
      <c r="B51" s="148"/>
      <c r="C51" s="88"/>
      <c r="D51" s="88"/>
      <c r="E51" s="88"/>
      <c r="F51" s="228"/>
      <c r="G51" s="149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90"/>
    </row>
    <row r="52" customFormat="false" ht="15.75" hidden="false" customHeight="true" outlineLevel="0" collapsed="false">
      <c r="A52" s="147"/>
      <c r="B52" s="148"/>
      <c r="C52" s="88"/>
      <c r="D52" s="88"/>
      <c r="E52" s="88"/>
      <c r="F52" s="228"/>
      <c r="G52" s="149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90"/>
    </row>
    <row r="53" customFormat="false" ht="15.75" hidden="false" customHeight="true" outlineLevel="0" collapsed="false">
      <c r="A53" s="147"/>
      <c r="B53" s="148"/>
      <c r="C53" s="88"/>
      <c r="D53" s="88"/>
      <c r="E53" s="88"/>
      <c r="F53" s="228"/>
      <c r="G53" s="149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90"/>
    </row>
    <row r="54" customFormat="false" ht="15.75" hidden="false" customHeight="true" outlineLevel="0" collapsed="false">
      <c r="A54" s="147"/>
      <c r="B54" s="148"/>
      <c r="C54" s="88"/>
      <c r="D54" s="88"/>
      <c r="E54" s="88"/>
      <c r="F54" s="228"/>
      <c r="G54" s="149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90"/>
    </row>
    <row r="55" customFormat="false" ht="15.75" hidden="false" customHeight="true" outlineLevel="0" collapsed="false">
      <c r="A55" s="147"/>
      <c r="B55" s="148"/>
      <c r="C55" s="88"/>
      <c r="D55" s="88"/>
      <c r="E55" s="88"/>
      <c r="F55" s="228"/>
      <c r="G55" s="149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90"/>
    </row>
    <row r="56" customFormat="false" ht="15.75" hidden="false" customHeight="true" outlineLevel="0" collapsed="false">
      <c r="A56" s="147"/>
      <c r="B56" s="148"/>
      <c r="C56" s="88"/>
      <c r="D56" s="88"/>
      <c r="E56" s="88"/>
      <c r="F56" s="228"/>
      <c r="G56" s="149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90"/>
    </row>
    <row r="57" customFormat="false" ht="15.75" hidden="false" customHeight="true" outlineLevel="0" collapsed="false">
      <c r="A57" s="147"/>
      <c r="B57" s="148"/>
      <c r="C57" s="88"/>
      <c r="D57" s="88"/>
      <c r="E57" s="88"/>
      <c r="F57" s="228"/>
      <c r="G57" s="149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90"/>
    </row>
    <row r="58" customFormat="false" ht="15.75" hidden="false" customHeight="true" outlineLevel="0" collapsed="false">
      <c r="A58" s="147"/>
      <c r="B58" s="148"/>
      <c r="C58" s="88"/>
      <c r="D58" s="88"/>
      <c r="E58" s="88"/>
      <c r="F58" s="228"/>
      <c r="G58" s="149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90"/>
    </row>
    <row r="59" customFormat="false" ht="15.75" hidden="false" customHeight="true" outlineLevel="0" collapsed="false">
      <c r="A59" s="147"/>
      <c r="B59" s="148"/>
      <c r="C59" s="88"/>
      <c r="D59" s="88"/>
      <c r="E59" s="88"/>
      <c r="F59" s="228"/>
      <c r="G59" s="149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90"/>
    </row>
    <row r="60" customFormat="false" ht="15.75" hidden="false" customHeight="true" outlineLevel="0" collapsed="false">
      <c r="A60" s="90"/>
      <c r="B60" s="90"/>
      <c r="C60" s="90"/>
      <c r="D60" s="90"/>
      <c r="E60" s="90"/>
      <c r="F60" s="228"/>
      <c r="G60" s="22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</row>
    <row r="61" customFormat="false" ht="15.75" hidden="false" customHeight="true" outlineLevel="0" collapsed="false">
      <c r="A61" s="90"/>
      <c r="B61" s="90"/>
      <c r="C61" s="90"/>
      <c r="D61" s="90"/>
      <c r="E61" s="90"/>
      <c r="F61" s="228"/>
      <c r="G61" s="229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</row>
    <row r="62" customFormat="false" ht="15.75" hidden="false" customHeight="true" outlineLevel="0" collapsed="false">
      <c r="A62" s="90"/>
      <c r="B62" s="90"/>
      <c r="C62" s="90"/>
      <c r="D62" s="90"/>
      <c r="E62" s="90"/>
      <c r="F62" s="228"/>
      <c r="G62" s="22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</row>
    <row r="63" customFormat="false" ht="15.75" hidden="false" customHeight="true" outlineLevel="0" collapsed="false">
      <c r="A63" s="90"/>
      <c r="B63" s="90"/>
      <c r="C63" s="90"/>
      <c r="D63" s="90"/>
      <c r="E63" s="90"/>
      <c r="F63" s="228"/>
      <c r="G63" s="229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</row>
    <row r="64" customFormat="false" ht="15.75" hidden="false" customHeight="true" outlineLevel="0" collapsed="false">
      <c r="A64" s="90"/>
      <c r="B64" s="90"/>
      <c r="C64" s="90"/>
      <c r="D64" s="90"/>
      <c r="E64" s="90"/>
      <c r="F64" s="228"/>
      <c r="G64" s="229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</row>
    <row r="65" customFormat="false" ht="15.75" hidden="false" customHeight="true" outlineLevel="0" collapsed="false">
      <c r="A65" s="90"/>
      <c r="B65" s="90"/>
      <c r="C65" s="90"/>
      <c r="D65" s="90"/>
      <c r="E65" s="90"/>
      <c r="F65" s="228"/>
      <c r="G65" s="229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</row>
    <row r="66" customFormat="false" ht="15.75" hidden="false" customHeight="true" outlineLevel="0" collapsed="false">
      <c r="A66" s="90"/>
      <c r="B66" s="90"/>
      <c r="C66" s="90"/>
      <c r="D66" s="90"/>
      <c r="E66" s="90"/>
      <c r="F66" s="228"/>
      <c r="G66" s="229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0"/>
      <c r="GD66" s="90"/>
      <c r="GE66" s="90"/>
      <c r="GF66" s="90"/>
      <c r="GG66" s="90"/>
      <c r="GH66" s="90"/>
      <c r="GI66" s="90"/>
      <c r="GJ66" s="90"/>
      <c r="GK66" s="90"/>
      <c r="GL66" s="90"/>
      <c r="GM66" s="90"/>
      <c r="GN66" s="90"/>
      <c r="GO66" s="90"/>
      <c r="GP66" s="90"/>
      <c r="GQ66" s="90"/>
      <c r="GR66" s="90"/>
      <c r="GS66" s="90"/>
      <c r="GT66" s="90"/>
      <c r="GU66" s="90"/>
      <c r="GV66" s="90"/>
      <c r="GW66" s="90"/>
      <c r="GX66" s="90"/>
      <c r="GY66" s="90"/>
      <c r="GZ66" s="90"/>
      <c r="HA66" s="90"/>
      <c r="HB66" s="90"/>
      <c r="HC66" s="90"/>
      <c r="HD66" s="90"/>
      <c r="HE66" s="90"/>
      <c r="HF66" s="90"/>
      <c r="HG66" s="90"/>
      <c r="HH66" s="90"/>
      <c r="HI66" s="90"/>
      <c r="HJ66" s="90"/>
      <c r="HK66" s="90"/>
      <c r="HL66" s="90"/>
      <c r="HM66" s="90"/>
    </row>
    <row r="67" customFormat="false" ht="15.75" hidden="false" customHeight="true" outlineLevel="0" collapsed="false">
      <c r="A67" s="90"/>
      <c r="B67" s="90"/>
      <c r="C67" s="90"/>
      <c r="D67" s="90"/>
      <c r="E67" s="90"/>
      <c r="F67" s="228"/>
      <c r="G67" s="229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</row>
    <row r="68" customFormat="false" ht="15.75" hidden="false" customHeight="true" outlineLevel="0" collapsed="false">
      <c r="A68" s="90"/>
      <c r="B68" s="90"/>
      <c r="C68" s="90"/>
      <c r="D68" s="90"/>
      <c r="E68" s="90"/>
      <c r="F68" s="228"/>
      <c r="G68" s="229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</row>
    <row r="69" customFormat="false" ht="15.75" hidden="false" customHeight="true" outlineLevel="0" collapsed="false">
      <c r="A69" s="90"/>
      <c r="B69" s="90"/>
      <c r="C69" s="90"/>
      <c r="D69" s="90"/>
      <c r="E69" s="90"/>
      <c r="F69" s="228"/>
      <c r="G69" s="22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</row>
    <row r="70" customFormat="false" ht="15.75" hidden="false" customHeight="true" outlineLevel="0" collapsed="false">
      <c r="A70" s="90"/>
      <c r="B70" s="90"/>
      <c r="C70" s="90"/>
      <c r="D70" s="90"/>
      <c r="E70" s="90"/>
      <c r="F70" s="228"/>
      <c r="G70" s="229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</row>
    <row r="71" customFormat="false" ht="15.75" hidden="false" customHeight="true" outlineLevel="0" collapsed="false">
      <c r="A71" s="90"/>
      <c r="B71" s="90"/>
      <c r="C71" s="90"/>
      <c r="D71" s="90"/>
      <c r="E71" s="90"/>
      <c r="F71" s="228"/>
      <c r="G71" s="229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</row>
    <row r="72" customFormat="false" ht="15.75" hidden="false" customHeight="true" outlineLevel="0" collapsed="false">
      <c r="A72" s="90"/>
      <c r="B72" s="90"/>
      <c r="C72" s="90"/>
      <c r="D72" s="90"/>
      <c r="E72" s="90"/>
      <c r="F72" s="228"/>
      <c r="G72" s="229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</row>
    <row r="73" customFormat="false" ht="15.75" hidden="false" customHeight="true" outlineLevel="0" collapsed="false">
      <c r="A73" s="90"/>
      <c r="B73" s="90"/>
      <c r="C73" s="90"/>
      <c r="D73" s="90"/>
      <c r="E73" s="90"/>
      <c r="F73" s="228"/>
      <c r="G73" s="229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</row>
    <row r="74" customFormat="false" ht="15.75" hidden="false" customHeight="true" outlineLevel="0" collapsed="false">
      <c r="A74" s="90"/>
      <c r="B74" s="90"/>
      <c r="C74" s="90"/>
      <c r="D74" s="90"/>
      <c r="E74" s="90"/>
      <c r="F74" s="228"/>
      <c r="G74" s="229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</row>
    <row r="75" customFormat="false" ht="15.75" hidden="false" customHeight="true" outlineLevel="0" collapsed="false">
      <c r="A75" s="90"/>
      <c r="B75" s="90"/>
      <c r="C75" s="90"/>
      <c r="D75" s="90"/>
      <c r="E75" s="90"/>
      <c r="F75" s="228"/>
      <c r="G75" s="229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</row>
    <row r="76" customFormat="false" ht="15.75" hidden="false" customHeight="true" outlineLevel="0" collapsed="false">
      <c r="A76" s="90"/>
      <c r="B76" s="90"/>
      <c r="C76" s="90"/>
      <c r="D76" s="90"/>
      <c r="E76" s="90"/>
      <c r="F76" s="228"/>
      <c r="G76" s="229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</row>
    <row r="77" customFormat="false" ht="15.75" hidden="false" customHeight="true" outlineLevel="0" collapsed="false">
      <c r="A77" s="90"/>
      <c r="B77" s="90"/>
      <c r="C77" s="90"/>
      <c r="D77" s="90"/>
      <c r="E77" s="90"/>
      <c r="F77" s="228"/>
      <c r="G77" s="229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</row>
    <row r="78" customFormat="false" ht="15.75" hidden="false" customHeight="true" outlineLevel="0" collapsed="false">
      <c r="A78" s="90"/>
      <c r="B78" s="90"/>
      <c r="C78" s="90"/>
      <c r="D78" s="90"/>
      <c r="E78" s="90"/>
      <c r="F78" s="228"/>
      <c r="G78" s="229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</row>
    <row r="79" customFormat="false" ht="15.75" hidden="false" customHeight="true" outlineLevel="0" collapsed="false">
      <c r="A79" s="90"/>
      <c r="B79" s="90"/>
      <c r="C79" s="90"/>
      <c r="D79" s="90"/>
      <c r="E79" s="90"/>
      <c r="F79" s="228"/>
      <c r="G79" s="229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</row>
    <row r="80" customFormat="false" ht="15.75" hidden="false" customHeight="true" outlineLevel="0" collapsed="false">
      <c r="A80" s="90"/>
      <c r="B80" s="90"/>
      <c r="C80" s="90"/>
      <c r="D80" s="90"/>
      <c r="E80" s="90"/>
      <c r="F80" s="228"/>
      <c r="G80" s="229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</row>
    <row r="81" customFormat="false" ht="15.75" hidden="false" customHeight="true" outlineLevel="0" collapsed="false">
      <c r="A81" s="90"/>
      <c r="B81" s="90"/>
      <c r="C81" s="90"/>
      <c r="D81" s="90"/>
      <c r="E81" s="90"/>
      <c r="F81" s="228"/>
      <c r="G81" s="229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</row>
    <row r="82" customFormat="false" ht="15.75" hidden="false" customHeight="true" outlineLevel="0" collapsed="false">
      <c r="A82" s="90"/>
      <c r="B82" s="90"/>
      <c r="C82" s="90"/>
      <c r="D82" s="90"/>
      <c r="E82" s="90"/>
      <c r="F82" s="228"/>
      <c r="G82" s="229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</row>
    <row r="83" customFormat="false" ht="15.75" hidden="false" customHeight="true" outlineLevel="0" collapsed="false">
      <c r="A83" s="90"/>
      <c r="B83" s="90"/>
      <c r="C83" s="90"/>
      <c r="D83" s="90"/>
      <c r="E83" s="90"/>
      <c r="F83" s="228"/>
      <c r="G83" s="229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</row>
    <row r="84" customFormat="false" ht="15.75" hidden="false" customHeight="true" outlineLevel="0" collapsed="false">
      <c r="A84" s="90"/>
      <c r="B84" s="90"/>
      <c r="C84" s="90"/>
      <c r="D84" s="90"/>
      <c r="E84" s="90"/>
      <c r="F84" s="228"/>
      <c r="G84" s="229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</row>
    <row r="85" customFormat="false" ht="15.75" hidden="false" customHeight="true" outlineLevel="0" collapsed="false">
      <c r="A85" s="90"/>
      <c r="B85" s="90"/>
      <c r="C85" s="90"/>
      <c r="D85" s="90"/>
      <c r="E85" s="90"/>
      <c r="F85" s="228"/>
      <c r="G85" s="229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</row>
    <row r="86" customFormat="false" ht="15.75" hidden="false" customHeight="true" outlineLevel="0" collapsed="false">
      <c r="A86" s="90"/>
      <c r="B86" s="90"/>
      <c r="C86" s="90"/>
      <c r="D86" s="90"/>
      <c r="E86" s="90"/>
      <c r="F86" s="228"/>
      <c r="G86" s="229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</row>
    <row r="87" customFormat="false" ht="15.75" hidden="false" customHeight="true" outlineLevel="0" collapsed="false">
      <c r="A87" s="90"/>
      <c r="B87" s="90"/>
      <c r="C87" s="90"/>
      <c r="D87" s="90"/>
      <c r="E87" s="90"/>
      <c r="F87" s="228"/>
      <c r="G87" s="229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</row>
    <row r="88" customFormat="false" ht="15.75" hidden="false" customHeight="true" outlineLevel="0" collapsed="false">
      <c r="A88" s="90"/>
      <c r="B88" s="90"/>
      <c r="C88" s="90"/>
      <c r="D88" s="90"/>
      <c r="E88" s="90"/>
      <c r="F88" s="228"/>
      <c r="G88" s="229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</row>
    <row r="89" customFormat="false" ht="15.75" hidden="false" customHeight="true" outlineLevel="0" collapsed="false">
      <c r="A89" s="90"/>
      <c r="B89" s="90"/>
      <c r="C89" s="90"/>
      <c r="D89" s="90"/>
      <c r="E89" s="90"/>
      <c r="F89" s="228"/>
      <c r="G89" s="229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</row>
    <row r="90" customFormat="false" ht="15.75" hidden="false" customHeight="true" outlineLevel="0" collapsed="false">
      <c r="A90" s="90"/>
      <c r="B90" s="90"/>
      <c r="C90" s="90"/>
      <c r="D90" s="90"/>
      <c r="E90" s="90"/>
      <c r="F90" s="228"/>
      <c r="G90" s="229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</row>
    <row r="91" customFormat="false" ht="15.75" hidden="false" customHeight="true" outlineLevel="0" collapsed="false">
      <c r="A91" s="90"/>
      <c r="B91" s="90"/>
      <c r="C91" s="90"/>
      <c r="D91" s="90"/>
      <c r="E91" s="90"/>
      <c r="F91" s="228"/>
      <c r="G91" s="229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</row>
    <row r="92" customFormat="false" ht="15.75" hidden="false" customHeight="true" outlineLevel="0" collapsed="false">
      <c r="A92" s="90"/>
      <c r="B92" s="90"/>
      <c r="C92" s="90"/>
      <c r="D92" s="90"/>
      <c r="E92" s="90"/>
      <c r="F92" s="228"/>
      <c r="G92" s="229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</row>
    <row r="93" customFormat="false" ht="15.75" hidden="false" customHeight="true" outlineLevel="0" collapsed="false">
      <c r="A93" s="90"/>
      <c r="B93" s="90"/>
      <c r="C93" s="90"/>
      <c r="D93" s="90"/>
      <c r="E93" s="90"/>
      <c r="F93" s="228"/>
      <c r="G93" s="229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</row>
    <row r="94" customFormat="false" ht="15.75" hidden="false" customHeight="true" outlineLevel="0" collapsed="false">
      <c r="A94" s="90"/>
      <c r="B94" s="90"/>
      <c r="C94" s="90"/>
      <c r="D94" s="90"/>
      <c r="E94" s="90"/>
      <c r="F94" s="228"/>
      <c r="G94" s="229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</row>
    <row r="95" customFormat="false" ht="15.75" hidden="false" customHeight="true" outlineLevel="0" collapsed="false">
      <c r="A95" s="90"/>
      <c r="B95" s="90"/>
      <c r="C95" s="90"/>
      <c r="D95" s="90"/>
      <c r="E95" s="90"/>
      <c r="F95" s="228"/>
      <c r="G95" s="229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</row>
    <row r="96" customFormat="false" ht="15.75" hidden="false" customHeight="true" outlineLevel="0" collapsed="false">
      <c r="A96" s="90"/>
      <c r="B96" s="90"/>
      <c r="C96" s="90"/>
      <c r="D96" s="90"/>
      <c r="E96" s="90"/>
      <c r="F96" s="228"/>
      <c r="G96" s="229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</row>
    <row r="97" customFormat="false" ht="15.75" hidden="false" customHeight="true" outlineLevel="0" collapsed="false">
      <c r="A97" s="90"/>
      <c r="B97" s="90"/>
      <c r="C97" s="90"/>
      <c r="D97" s="90"/>
      <c r="E97" s="90"/>
      <c r="F97" s="228"/>
      <c r="G97" s="229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</row>
    <row r="98" customFormat="false" ht="15.75" hidden="false" customHeight="true" outlineLevel="0" collapsed="false">
      <c r="A98" s="90"/>
      <c r="B98" s="90"/>
      <c r="C98" s="90"/>
      <c r="D98" s="90"/>
      <c r="E98" s="90"/>
      <c r="F98" s="228"/>
      <c r="G98" s="229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</row>
    <row r="99" customFormat="false" ht="15.75" hidden="false" customHeight="true" outlineLevel="0" collapsed="false">
      <c r="A99" s="90"/>
      <c r="B99" s="90"/>
      <c r="C99" s="90"/>
      <c r="D99" s="90"/>
      <c r="E99" s="90"/>
      <c r="F99" s="228"/>
      <c r="G99" s="229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</row>
    <row r="100" customFormat="false" ht="15.75" hidden="false" customHeight="true" outlineLevel="0" collapsed="false">
      <c r="A100" s="90"/>
      <c r="B100" s="90"/>
      <c r="C100" s="90"/>
      <c r="D100" s="90"/>
      <c r="E100" s="90"/>
      <c r="F100" s="228"/>
      <c r="G100" s="229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</row>
    <row r="101" customFormat="false" ht="15.75" hidden="false" customHeight="true" outlineLevel="0" collapsed="false">
      <c r="A101" s="90"/>
      <c r="B101" s="90"/>
      <c r="C101" s="90"/>
      <c r="D101" s="90"/>
      <c r="E101" s="90"/>
      <c r="F101" s="228"/>
      <c r="G101" s="229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</row>
    <row r="102" customFormat="false" ht="15.75" hidden="false" customHeight="true" outlineLevel="0" collapsed="false">
      <c r="A102" s="90"/>
      <c r="B102" s="90"/>
      <c r="C102" s="90"/>
      <c r="D102" s="90"/>
      <c r="E102" s="90"/>
      <c r="F102" s="228"/>
      <c r="G102" s="229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</row>
    <row r="103" customFormat="false" ht="15.75" hidden="false" customHeight="true" outlineLevel="0" collapsed="false">
      <c r="A103" s="90"/>
      <c r="B103" s="90"/>
      <c r="C103" s="90"/>
      <c r="D103" s="90"/>
      <c r="E103" s="90"/>
      <c r="F103" s="228"/>
      <c r="G103" s="229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</row>
    <row r="104" customFormat="false" ht="15.75" hidden="false" customHeight="true" outlineLevel="0" collapsed="false">
      <c r="A104" s="90"/>
      <c r="B104" s="90"/>
      <c r="C104" s="90"/>
      <c r="D104" s="90"/>
      <c r="E104" s="90"/>
      <c r="F104" s="228"/>
      <c r="G104" s="229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</row>
    <row r="105" customFormat="false" ht="15.75" hidden="false" customHeight="true" outlineLevel="0" collapsed="false">
      <c r="A105" s="90"/>
      <c r="B105" s="90"/>
      <c r="C105" s="90"/>
      <c r="D105" s="90"/>
      <c r="E105" s="90"/>
      <c r="F105" s="228"/>
      <c r="G105" s="229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</row>
    <row r="106" customFormat="false" ht="15.75" hidden="false" customHeight="true" outlineLevel="0" collapsed="false">
      <c r="A106" s="90"/>
      <c r="B106" s="90"/>
      <c r="C106" s="90"/>
      <c r="D106" s="90"/>
      <c r="E106" s="90"/>
      <c r="F106" s="228"/>
      <c r="G106" s="229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</row>
    <row r="107" customFormat="false" ht="15.75" hidden="false" customHeight="true" outlineLevel="0" collapsed="false">
      <c r="A107" s="90"/>
      <c r="B107" s="90"/>
      <c r="C107" s="90"/>
      <c r="D107" s="90"/>
      <c r="E107" s="90"/>
      <c r="F107" s="228"/>
      <c r="G107" s="229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</row>
    <row r="108" customFormat="false" ht="15.75" hidden="false" customHeight="true" outlineLevel="0" collapsed="false">
      <c r="A108" s="90"/>
      <c r="B108" s="90"/>
      <c r="C108" s="90"/>
      <c r="D108" s="90"/>
      <c r="E108" s="90"/>
      <c r="F108" s="228"/>
      <c r="G108" s="229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</row>
    <row r="109" customFormat="false" ht="15.75" hidden="false" customHeight="true" outlineLevel="0" collapsed="false">
      <c r="A109" s="90"/>
      <c r="B109" s="90"/>
      <c r="C109" s="90"/>
      <c r="D109" s="90"/>
      <c r="E109" s="90"/>
      <c r="F109" s="228"/>
      <c r="G109" s="229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</row>
    <row r="110" customFormat="false" ht="15.75" hidden="false" customHeight="true" outlineLevel="0" collapsed="false">
      <c r="A110" s="90"/>
      <c r="B110" s="90"/>
      <c r="C110" s="90"/>
      <c r="D110" s="90"/>
      <c r="E110" s="90"/>
      <c r="F110" s="228"/>
      <c r="G110" s="229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</row>
    <row r="111" customFormat="false" ht="15.75" hidden="false" customHeight="true" outlineLevel="0" collapsed="false">
      <c r="A111" s="90"/>
      <c r="B111" s="90"/>
      <c r="C111" s="90"/>
      <c r="D111" s="90"/>
      <c r="E111" s="90"/>
      <c r="F111" s="228"/>
      <c r="G111" s="229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</row>
    <row r="112" customFormat="false" ht="15.75" hidden="false" customHeight="true" outlineLevel="0" collapsed="false">
      <c r="A112" s="90"/>
      <c r="B112" s="90"/>
      <c r="C112" s="90"/>
      <c r="D112" s="90"/>
      <c r="E112" s="90"/>
      <c r="F112" s="228"/>
      <c r="G112" s="229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</row>
    <row r="113" customFormat="false" ht="15.75" hidden="false" customHeight="true" outlineLevel="0" collapsed="false">
      <c r="A113" s="90"/>
      <c r="B113" s="90"/>
      <c r="C113" s="90"/>
      <c r="D113" s="90"/>
      <c r="E113" s="90"/>
      <c r="F113" s="228"/>
      <c r="G113" s="229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</row>
    <row r="114" customFormat="false" ht="15.75" hidden="false" customHeight="true" outlineLevel="0" collapsed="false">
      <c r="A114" s="90"/>
      <c r="B114" s="90"/>
      <c r="C114" s="90"/>
      <c r="D114" s="90"/>
      <c r="E114" s="90"/>
      <c r="F114" s="228"/>
      <c r="G114" s="229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</row>
    <row r="115" customFormat="false" ht="15.75" hidden="false" customHeight="true" outlineLevel="0" collapsed="false">
      <c r="A115" s="90"/>
      <c r="B115" s="90"/>
      <c r="C115" s="90"/>
      <c r="D115" s="90"/>
      <c r="E115" s="90"/>
      <c r="F115" s="228"/>
      <c r="G115" s="229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</row>
    <row r="116" customFormat="false" ht="15.75" hidden="false" customHeight="true" outlineLevel="0" collapsed="false">
      <c r="A116" s="90"/>
      <c r="B116" s="90"/>
      <c r="C116" s="90"/>
      <c r="D116" s="90"/>
      <c r="E116" s="90"/>
      <c r="F116" s="228"/>
      <c r="G116" s="229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</row>
    <row r="117" customFormat="false" ht="15.75" hidden="false" customHeight="true" outlineLevel="0" collapsed="false">
      <c r="A117" s="90"/>
      <c r="B117" s="90"/>
      <c r="C117" s="90"/>
      <c r="D117" s="90"/>
      <c r="E117" s="90"/>
      <c r="F117" s="228"/>
      <c r="G117" s="229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</row>
    <row r="118" customFormat="false" ht="15.75" hidden="false" customHeight="true" outlineLevel="0" collapsed="false">
      <c r="A118" s="90"/>
      <c r="B118" s="90"/>
      <c r="C118" s="90"/>
      <c r="D118" s="90"/>
      <c r="E118" s="90"/>
      <c r="F118" s="228"/>
      <c r="G118" s="229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</row>
    <row r="119" customFormat="false" ht="15.75" hidden="false" customHeight="true" outlineLevel="0" collapsed="false">
      <c r="A119" s="90"/>
      <c r="B119" s="90"/>
      <c r="C119" s="90"/>
      <c r="D119" s="90"/>
      <c r="E119" s="90"/>
      <c r="F119" s="228"/>
      <c r="G119" s="229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</row>
    <row r="120" customFormat="false" ht="15.75" hidden="false" customHeight="true" outlineLevel="0" collapsed="false">
      <c r="A120" s="90"/>
      <c r="B120" s="90"/>
      <c r="C120" s="90"/>
      <c r="D120" s="90"/>
      <c r="E120" s="90"/>
      <c r="F120" s="228"/>
      <c r="G120" s="229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</row>
    <row r="121" customFormat="false" ht="15.75" hidden="false" customHeight="true" outlineLevel="0" collapsed="false">
      <c r="A121" s="90"/>
      <c r="B121" s="90"/>
      <c r="C121" s="90"/>
      <c r="D121" s="90"/>
      <c r="E121" s="90"/>
      <c r="F121" s="228"/>
      <c r="G121" s="229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</row>
    <row r="122" customFormat="false" ht="15.75" hidden="false" customHeight="true" outlineLevel="0" collapsed="false">
      <c r="A122" s="90"/>
      <c r="B122" s="90"/>
      <c r="C122" s="90"/>
      <c r="D122" s="90"/>
      <c r="E122" s="90"/>
      <c r="F122" s="228"/>
      <c r="G122" s="229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</row>
    <row r="123" customFormat="false" ht="15.75" hidden="false" customHeight="true" outlineLevel="0" collapsed="false">
      <c r="A123" s="90"/>
      <c r="B123" s="90"/>
      <c r="C123" s="90"/>
      <c r="D123" s="90"/>
      <c r="E123" s="90"/>
      <c r="F123" s="228"/>
      <c r="G123" s="229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</row>
    <row r="124" customFormat="false" ht="15.75" hidden="false" customHeight="true" outlineLevel="0" collapsed="false">
      <c r="A124" s="90"/>
      <c r="B124" s="90"/>
      <c r="C124" s="90"/>
      <c r="D124" s="90"/>
      <c r="E124" s="90"/>
      <c r="F124" s="228"/>
      <c r="G124" s="229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</row>
    <row r="125" customFormat="false" ht="15.75" hidden="false" customHeight="true" outlineLevel="0" collapsed="false">
      <c r="A125" s="90"/>
      <c r="B125" s="90"/>
      <c r="C125" s="90"/>
      <c r="D125" s="90"/>
      <c r="E125" s="90"/>
      <c r="F125" s="228"/>
      <c r="G125" s="229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</row>
    <row r="126" customFormat="false" ht="15.75" hidden="false" customHeight="true" outlineLevel="0" collapsed="false">
      <c r="A126" s="90"/>
      <c r="B126" s="90"/>
      <c r="C126" s="90"/>
      <c r="D126" s="90"/>
      <c r="E126" s="90"/>
      <c r="F126" s="228"/>
      <c r="G126" s="229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</row>
    <row r="127" customFormat="false" ht="15.75" hidden="false" customHeight="true" outlineLevel="0" collapsed="false">
      <c r="A127" s="90"/>
      <c r="B127" s="90"/>
      <c r="C127" s="90"/>
      <c r="D127" s="90"/>
      <c r="E127" s="90"/>
      <c r="F127" s="228"/>
      <c r="G127" s="229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</row>
    <row r="128" customFormat="false" ht="15.75" hidden="false" customHeight="true" outlineLevel="0" collapsed="false">
      <c r="A128" s="90"/>
      <c r="B128" s="90"/>
      <c r="C128" s="90"/>
      <c r="D128" s="90"/>
      <c r="E128" s="90"/>
      <c r="F128" s="228"/>
      <c r="G128" s="229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</row>
    <row r="129" customFormat="false" ht="15.75" hidden="false" customHeight="true" outlineLevel="0" collapsed="false">
      <c r="A129" s="90"/>
      <c r="B129" s="90"/>
      <c r="C129" s="90"/>
      <c r="D129" s="90"/>
      <c r="E129" s="90"/>
      <c r="F129" s="228"/>
      <c r="G129" s="229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</row>
    <row r="130" customFormat="false" ht="15.75" hidden="false" customHeight="true" outlineLevel="0" collapsed="false">
      <c r="A130" s="90"/>
      <c r="B130" s="90"/>
      <c r="C130" s="90"/>
      <c r="D130" s="90"/>
      <c r="E130" s="90"/>
      <c r="F130" s="228"/>
      <c r="G130" s="229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</row>
    <row r="131" customFormat="false" ht="15.75" hidden="false" customHeight="true" outlineLevel="0" collapsed="false">
      <c r="A131" s="90"/>
      <c r="B131" s="90"/>
      <c r="C131" s="90"/>
      <c r="D131" s="90"/>
      <c r="E131" s="90"/>
      <c r="F131" s="228"/>
      <c r="G131" s="229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</row>
    <row r="132" customFormat="false" ht="15.75" hidden="false" customHeight="true" outlineLevel="0" collapsed="false">
      <c r="A132" s="90"/>
      <c r="B132" s="90"/>
      <c r="C132" s="90"/>
      <c r="D132" s="90"/>
      <c r="E132" s="90"/>
      <c r="F132" s="228"/>
      <c r="G132" s="229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</row>
    <row r="133" customFormat="false" ht="15.75" hidden="false" customHeight="true" outlineLevel="0" collapsed="false">
      <c r="A133" s="90"/>
      <c r="B133" s="90"/>
      <c r="C133" s="90"/>
      <c r="D133" s="90"/>
      <c r="E133" s="90"/>
      <c r="F133" s="228"/>
      <c r="G133" s="229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</row>
    <row r="134" customFormat="false" ht="15.75" hidden="false" customHeight="true" outlineLevel="0" collapsed="false">
      <c r="A134" s="90"/>
      <c r="B134" s="90"/>
      <c r="C134" s="90"/>
      <c r="D134" s="90"/>
      <c r="E134" s="90"/>
      <c r="F134" s="228"/>
      <c r="G134" s="229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</row>
    <row r="135" customFormat="false" ht="15.75" hidden="false" customHeight="true" outlineLevel="0" collapsed="false">
      <c r="A135" s="90"/>
      <c r="B135" s="90"/>
      <c r="C135" s="90"/>
      <c r="D135" s="90"/>
      <c r="E135" s="90"/>
      <c r="F135" s="228"/>
      <c r="G135" s="229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</row>
    <row r="136" customFormat="false" ht="15.75" hidden="false" customHeight="true" outlineLevel="0" collapsed="false">
      <c r="A136" s="90"/>
      <c r="B136" s="90"/>
      <c r="C136" s="90"/>
      <c r="D136" s="90"/>
      <c r="E136" s="90"/>
      <c r="F136" s="228"/>
      <c r="G136" s="229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</row>
    <row r="137" customFormat="false" ht="15.75" hidden="false" customHeight="true" outlineLevel="0" collapsed="false">
      <c r="A137" s="90"/>
      <c r="B137" s="90"/>
      <c r="C137" s="90"/>
      <c r="D137" s="90"/>
      <c r="E137" s="90"/>
      <c r="F137" s="228"/>
      <c r="G137" s="229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</row>
    <row r="138" customFormat="false" ht="15.75" hidden="false" customHeight="true" outlineLevel="0" collapsed="false">
      <c r="A138" s="90"/>
      <c r="B138" s="90"/>
      <c r="C138" s="90"/>
      <c r="D138" s="90"/>
      <c r="E138" s="90"/>
      <c r="F138" s="228"/>
      <c r="G138" s="229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</row>
    <row r="139" customFormat="false" ht="15.75" hidden="false" customHeight="true" outlineLevel="0" collapsed="false">
      <c r="A139" s="90"/>
      <c r="B139" s="90"/>
      <c r="C139" s="90"/>
      <c r="D139" s="90"/>
      <c r="E139" s="90"/>
      <c r="F139" s="228"/>
      <c r="G139" s="229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</row>
    <row r="140" customFormat="false" ht="15.75" hidden="false" customHeight="true" outlineLevel="0" collapsed="false">
      <c r="A140" s="90"/>
      <c r="B140" s="90"/>
      <c r="C140" s="90"/>
      <c r="D140" s="90"/>
      <c r="E140" s="90"/>
      <c r="F140" s="228"/>
      <c r="G140" s="229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</row>
    <row r="141" customFormat="false" ht="15.75" hidden="false" customHeight="true" outlineLevel="0" collapsed="false">
      <c r="A141" s="90"/>
      <c r="B141" s="90"/>
      <c r="C141" s="90"/>
      <c r="D141" s="90"/>
      <c r="E141" s="90"/>
      <c r="F141" s="228"/>
      <c r="G141" s="229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</row>
    <row r="142" customFormat="false" ht="15.75" hidden="false" customHeight="true" outlineLevel="0" collapsed="false">
      <c r="A142" s="90"/>
      <c r="B142" s="90"/>
      <c r="C142" s="90"/>
      <c r="D142" s="90"/>
      <c r="E142" s="90"/>
      <c r="F142" s="228"/>
      <c r="G142" s="229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</row>
    <row r="143" customFormat="false" ht="15.75" hidden="false" customHeight="true" outlineLevel="0" collapsed="false">
      <c r="A143" s="90"/>
      <c r="B143" s="90"/>
      <c r="C143" s="90"/>
      <c r="D143" s="90"/>
      <c r="E143" s="90"/>
      <c r="F143" s="228"/>
      <c r="G143" s="229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</row>
    <row r="144" customFormat="false" ht="15.75" hidden="false" customHeight="true" outlineLevel="0" collapsed="false">
      <c r="A144" s="90"/>
      <c r="B144" s="90"/>
      <c r="C144" s="90"/>
      <c r="D144" s="90"/>
      <c r="E144" s="90"/>
      <c r="F144" s="228"/>
      <c r="G144" s="229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</row>
    <row r="145" customFormat="false" ht="15.75" hidden="false" customHeight="true" outlineLevel="0" collapsed="false">
      <c r="A145" s="90"/>
      <c r="B145" s="90"/>
      <c r="C145" s="90"/>
      <c r="D145" s="90"/>
      <c r="E145" s="90"/>
      <c r="F145" s="228"/>
      <c r="G145" s="229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</row>
    <row r="146" customFormat="false" ht="15.75" hidden="false" customHeight="true" outlineLevel="0" collapsed="false">
      <c r="A146" s="90"/>
      <c r="B146" s="90"/>
      <c r="C146" s="90"/>
      <c r="D146" s="90"/>
      <c r="E146" s="90"/>
      <c r="F146" s="228"/>
      <c r="G146" s="229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</row>
    <row r="147" customFormat="false" ht="15.75" hidden="false" customHeight="true" outlineLevel="0" collapsed="false">
      <c r="A147" s="90"/>
      <c r="B147" s="90"/>
      <c r="C147" s="90"/>
      <c r="D147" s="90"/>
      <c r="E147" s="90"/>
      <c r="F147" s="228"/>
      <c r="G147" s="229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</row>
    <row r="148" customFormat="false" ht="15.75" hidden="false" customHeight="true" outlineLevel="0" collapsed="false">
      <c r="A148" s="90"/>
      <c r="B148" s="90"/>
      <c r="C148" s="90"/>
      <c r="D148" s="90"/>
      <c r="E148" s="90"/>
      <c r="F148" s="228"/>
      <c r="G148" s="229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</row>
    <row r="149" customFormat="false" ht="15.75" hidden="false" customHeight="true" outlineLevel="0" collapsed="false">
      <c r="A149" s="90"/>
      <c r="B149" s="90"/>
      <c r="C149" s="90"/>
      <c r="D149" s="90"/>
      <c r="E149" s="90"/>
      <c r="F149" s="228"/>
      <c r="G149" s="229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</row>
    <row r="150" customFormat="false" ht="15.75" hidden="false" customHeight="true" outlineLevel="0" collapsed="false">
      <c r="A150" s="90"/>
      <c r="B150" s="90"/>
      <c r="C150" s="90"/>
      <c r="D150" s="90"/>
      <c r="E150" s="90"/>
      <c r="F150" s="228"/>
      <c r="G150" s="229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</row>
    <row r="151" customFormat="false" ht="15.75" hidden="false" customHeight="true" outlineLevel="0" collapsed="false">
      <c r="A151" s="90"/>
      <c r="B151" s="90"/>
      <c r="C151" s="90"/>
      <c r="D151" s="90"/>
      <c r="E151" s="90"/>
      <c r="F151" s="228"/>
      <c r="G151" s="229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</row>
    <row r="152" customFormat="false" ht="15.75" hidden="false" customHeight="true" outlineLevel="0" collapsed="false">
      <c r="A152" s="90"/>
      <c r="B152" s="90"/>
      <c r="C152" s="90"/>
      <c r="D152" s="90"/>
      <c r="E152" s="90"/>
      <c r="F152" s="228"/>
      <c r="G152" s="229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</row>
    <row r="153" customFormat="false" ht="15.75" hidden="false" customHeight="true" outlineLevel="0" collapsed="false">
      <c r="A153" s="90"/>
      <c r="B153" s="90"/>
      <c r="C153" s="90"/>
      <c r="D153" s="90"/>
      <c r="E153" s="90"/>
      <c r="F153" s="228"/>
      <c r="G153" s="229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</row>
    <row r="154" customFormat="false" ht="15.75" hidden="false" customHeight="true" outlineLevel="0" collapsed="false">
      <c r="A154" s="90"/>
      <c r="B154" s="90"/>
      <c r="C154" s="90"/>
      <c r="D154" s="90"/>
      <c r="E154" s="90"/>
      <c r="F154" s="228"/>
      <c r="G154" s="229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</row>
    <row r="155" customFormat="false" ht="15.75" hidden="false" customHeight="true" outlineLevel="0" collapsed="false">
      <c r="A155" s="90"/>
      <c r="B155" s="90"/>
      <c r="C155" s="90"/>
      <c r="D155" s="90"/>
      <c r="E155" s="90"/>
      <c r="F155" s="228"/>
      <c r="G155" s="229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</row>
    <row r="156" customFormat="false" ht="15.75" hidden="false" customHeight="true" outlineLevel="0" collapsed="false">
      <c r="A156" s="90"/>
      <c r="B156" s="90"/>
      <c r="C156" s="90"/>
      <c r="D156" s="90"/>
      <c r="E156" s="90"/>
      <c r="F156" s="228"/>
      <c r="G156" s="229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</row>
    <row r="157" customFormat="false" ht="15.75" hidden="false" customHeight="true" outlineLevel="0" collapsed="false">
      <c r="A157" s="90"/>
      <c r="B157" s="90"/>
      <c r="C157" s="90"/>
      <c r="D157" s="90"/>
      <c r="E157" s="90"/>
      <c r="F157" s="228"/>
      <c r="G157" s="229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</row>
    <row r="158" customFormat="false" ht="15.75" hidden="false" customHeight="true" outlineLevel="0" collapsed="false">
      <c r="A158" s="90"/>
      <c r="B158" s="90"/>
      <c r="C158" s="90"/>
      <c r="D158" s="90"/>
      <c r="E158" s="90"/>
      <c r="F158" s="228"/>
      <c r="G158" s="229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</row>
    <row r="159" customFormat="false" ht="15.75" hidden="false" customHeight="true" outlineLevel="0" collapsed="false">
      <c r="A159" s="90"/>
      <c r="B159" s="90"/>
      <c r="C159" s="90"/>
      <c r="D159" s="90"/>
      <c r="E159" s="90"/>
      <c r="F159" s="228"/>
      <c r="G159" s="229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</row>
    <row r="160" customFormat="false" ht="15.75" hidden="false" customHeight="true" outlineLevel="0" collapsed="false">
      <c r="A160" s="90"/>
      <c r="B160" s="90"/>
      <c r="C160" s="90"/>
      <c r="D160" s="90"/>
      <c r="E160" s="90"/>
      <c r="F160" s="228"/>
      <c r="G160" s="229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</row>
    <row r="161" customFormat="false" ht="15.75" hidden="false" customHeight="true" outlineLevel="0" collapsed="false">
      <c r="A161" s="90"/>
      <c r="B161" s="90"/>
      <c r="C161" s="90"/>
      <c r="D161" s="90"/>
      <c r="E161" s="90"/>
      <c r="F161" s="228"/>
      <c r="G161" s="229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</row>
    <row r="162" customFormat="false" ht="15.75" hidden="false" customHeight="true" outlineLevel="0" collapsed="false">
      <c r="A162" s="90"/>
      <c r="B162" s="90"/>
      <c r="C162" s="90"/>
      <c r="D162" s="90"/>
      <c r="E162" s="90"/>
      <c r="F162" s="228"/>
      <c r="G162" s="229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</row>
    <row r="163" customFormat="false" ht="15.75" hidden="false" customHeight="true" outlineLevel="0" collapsed="false">
      <c r="A163" s="90"/>
      <c r="B163" s="90"/>
      <c r="C163" s="90"/>
      <c r="D163" s="90"/>
      <c r="E163" s="90"/>
      <c r="F163" s="228"/>
      <c r="G163" s="229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</row>
    <row r="164" customFormat="false" ht="15.75" hidden="false" customHeight="true" outlineLevel="0" collapsed="false">
      <c r="A164" s="90"/>
      <c r="B164" s="90"/>
      <c r="C164" s="90"/>
      <c r="D164" s="90"/>
      <c r="E164" s="90"/>
      <c r="F164" s="228"/>
      <c r="G164" s="229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</row>
    <row r="165" customFormat="false" ht="15.75" hidden="false" customHeight="true" outlineLevel="0" collapsed="false">
      <c r="A165" s="90"/>
      <c r="B165" s="90"/>
      <c r="C165" s="90"/>
      <c r="D165" s="90"/>
      <c r="E165" s="90"/>
      <c r="F165" s="228"/>
      <c r="G165" s="229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</row>
    <row r="166" customFormat="false" ht="15.75" hidden="false" customHeight="true" outlineLevel="0" collapsed="false">
      <c r="A166" s="90"/>
      <c r="B166" s="90"/>
      <c r="C166" s="90"/>
      <c r="D166" s="90"/>
      <c r="E166" s="90"/>
      <c r="F166" s="228"/>
      <c r="G166" s="229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</row>
    <row r="167" customFormat="false" ht="15.75" hidden="false" customHeight="true" outlineLevel="0" collapsed="false">
      <c r="A167" s="90"/>
      <c r="B167" s="90"/>
      <c r="C167" s="90"/>
      <c r="D167" s="90"/>
      <c r="E167" s="90"/>
      <c r="F167" s="228"/>
      <c r="G167" s="229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</row>
    <row r="168" customFormat="false" ht="15.75" hidden="false" customHeight="true" outlineLevel="0" collapsed="false">
      <c r="A168" s="90"/>
      <c r="B168" s="90"/>
      <c r="C168" s="90"/>
      <c r="D168" s="90"/>
      <c r="E168" s="90"/>
      <c r="F168" s="228"/>
      <c r="G168" s="229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</row>
    <row r="169" customFormat="false" ht="15.75" hidden="false" customHeight="true" outlineLevel="0" collapsed="false">
      <c r="A169" s="90"/>
      <c r="B169" s="90"/>
      <c r="C169" s="90"/>
      <c r="D169" s="90"/>
      <c r="E169" s="90"/>
      <c r="F169" s="228"/>
      <c r="G169" s="229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</row>
    <row r="170" customFormat="false" ht="15.75" hidden="false" customHeight="true" outlineLevel="0" collapsed="false">
      <c r="A170" s="90"/>
      <c r="B170" s="90"/>
      <c r="C170" s="90"/>
      <c r="D170" s="90"/>
      <c r="E170" s="90"/>
      <c r="F170" s="228"/>
      <c r="G170" s="229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</row>
    <row r="171" customFormat="false" ht="15.75" hidden="false" customHeight="true" outlineLevel="0" collapsed="false">
      <c r="A171" s="90"/>
      <c r="B171" s="90"/>
      <c r="C171" s="90"/>
      <c r="D171" s="90"/>
      <c r="E171" s="90"/>
      <c r="F171" s="228"/>
      <c r="G171" s="229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</row>
    <row r="172" customFormat="false" ht="15.75" hidden="false" customHeight="true" outlineLevel="0" collapsed="false">
      <c r="A172" s="90"/>
      <c r="B172" s="90"/>
      <c r="C172" s="90"/>
      <c r="D172" s="90"/>
      <c r="E172" s="90"/>
      <c r="F172" s="228"/>
      <c r="G172" s="229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</row>
    <row r="173" customFormat="false" ht="15.75" hidden="false" customHeight="true" outlineLevel="0" collapsed="false">
      <c r="A173" s="90"/>
      <c r="B173" s="90"/>
      <c r="C173" s="90"/>
      <c r="D173" s="90"/>
      <c r="E173" s="90"/>
      <c r="F173" s="228"/>
      <c r="G173" s="229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</row>
    <row r="174" customFormat="false" ht="15.75" hidden="false" customHeight="true" outlineLevel="0" collapsed="false">
      <c r="A174" s="90"/>
      <c r="B174" s="90"/>
      <c r="C174" s="90"/>
      <c r="D174" s="90"/>
      <c r="E174" s="90"/>
      <c r="F174" s="228"/>
      <c r="G174" s="229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</row>
    <row r="175" customFormat="false" ht="15.75" hidden="false" customHeight="true" outlineLevel="0" collapsed="false">
      <c r="A175" s="90"/>
      <c r="B175" s="90"/>
      <c r="C175" s="90"/>
      <c r="D175" s="90"/>
      <c r="E175" s="90"/>
      <c r="F175" s="228"/>
      <c r="G175" s="229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</row>
    <row r="176" customFormat="false" ht="15.75" hidden="false" customHeight="true" outlineLevel="0" collapsed="false">
      <c r="A176" s="90"/>
      <c r="B176" s="90"/>
      <c r="C176" s="90"/>
      <c r="D176" s="90"/>
      <c r="E176" s="90"/>
      <c r="F176" s="228"/>
      <c r="G176" s="229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</row>
    <row r="177" customFormat="false" ht="15.75" hidden="false" customHeight="true" outlineLevel="0" collapsed="false">
      <c r="A177" s="90"/>
      <c r="B177" s="90"/>
      <c r="C177" s="90"/>
      <c r="D177" s="90"/>
      <c r="E177" s="90"/>
      <c r="F177" s="228"/>
      <c r="G177" s="229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</row>
    <row r="178" customFormat="false" ht="15.75" hidden="false" customHeight="true" outlineLevel="0" collapsed="false">
      <c r="A178" s="90"/>
      <c r="B178" s="90"/>
      <c r="C178" s="90"/>
      <c r="D178" s="90"/>
      <c r="E178" s="90"/>
      <c r="F178" s="228"/>
      <c r="G178" s="229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</row>
    <row r="179" customFormat="false" ht="15.75" hidden="false" customHeight="true" outlineLevel="0" collapsed="false">
      <c r="A179" s="90"/>
      <c r="B179" s="90"/>
      <c r="C179" s="90"/>
      <c r="D179" s="90"/>
      <c r="E179" s="90"/>
      <c r="F179" s="228"/>
      <c r="G179" s="229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</row>
    <row r="180" customFormat="false" ht="15.75" hidden="false" customHeight="true" outlineLevel="0" collapsed="false">
      <c r="A180" s="90"/>
      <c r="B180" s="90"/>
      <c r="C180" s="90"/>
      <c r="D180" s="90"/>
      <c r="E180" s="90"/>
      <c r="F180" s="228"/>
      <c r="G180" s="229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</row>
    <row r="181" customFormat="false" ht="15.75" hidden="false" customHeight="true" outlineLevel="0" collapsed="false">
      <c r="A181" s="90"/>
      <c r="B181" s="90"/>
      <c r="C181" s="90"/>
      <c r="D181" s="90"/>
      <c r="E181" s="90"/>
      <c r="F181" s="228"/>
      <c r="G181" s="229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</row>
    <row r="182" customFormat="false" ht="15.75" hidden="false" customHeight="true" outlineLevel="0" collapsed="false">
      <c r="A182" s="90"/>
      <c r="B182" s="90"/>
      <c r="C182" s="90"/>
      <c r="D182" s="90"/>
      <c r="E182" s="90"/>
      <c r="F182" s="228"/>
      <c r="G182" s="229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</row>
    <row r="183" customFormat="false" ht="15.75" hidden="false" customHeight="true" outlineLevel="0" collapsed="false">
      <c r="A183" s="90"/>
      <c r="B183" s="90"/>
      <c r="C183" s="90"/>
      <c r="D183" s="90"/>
      <c r="E183" s="90"/>
      <c r="F183" s="228"/>
      <c r="G183" s="229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</row>
    <row r="184" customFormat="false" ht="15.75" hidden="false" customHeight="true" outlineLevel="0" collapsed="false">
      <c r="A184" s="90"/>
      <c r="B184" s="90"/>
      <c r="C184" s="90"/>
      <c r="D184" s="90"/>
      <c r="E184" s="90"/>
      <c r="F184" s="228"/>
      <c r="G184" s="229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</row>
    <row r="185" customFormat="false" ht="15.75" hidden="false" customHeight="true" outlineLevel="0" collapsed="false">
      <c r="A185" s="90"/>
      <c r="B185" s="90"/>
      <c r="C185" s="90"/>
      <c r="D185" s="90"/>
      <c r="E185" s="90"/>
      <c r="F185" s="228"/>
      <c r="G185" s="229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</row>
    <row r="186" customFormat="false" ht="15.75" hidden="false" customHeight="true" outlineLevel="0" collapsed="false">
      <c r="A186" s="90"/>
      <c r="B186" s="90"/>
      <c r="C186" s="90"/>
      <c r="D186" s="90"/>
      <c r="E186" s="90"/>
      <c r="F186" s="228"/>
      <c r="G186" s="229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</row>
    <row r="187" customFormat="false" ht="15.75" hidden="false" customHeight="true" outlineLevel="0" collapsed="false">
      <c r="A187" s="90"/>
      <c r="B187" s="90"/>
      <c r="C187" s="90"/>
      <c r="D187" s="90"/>
      <c r="E187" s="90"/>
      <c r="F187" s="228"/>
      <c r="G187" s="229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</row>
    <row r="188" customFormat="false" ht="15.75" hidden="false" customHeight="true" outlineLevel="0" collapsed="false">
      <c r="A188" s="90"/>
      <c r="B188" s="90"/>
      <c r="C188" s="90"/>
      <c r="D188" s="90"/>
      <c r="E188" s="90"/>
      <c r="F188" s="228"/>
      <c r="G188" s="229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</row>
    <row r="189" customFormat="false" ht="15.75" hidden="false" customHeight="true" outlineLevel="0" collapsed="false">
      <c r="A189" s="90"/>
      <c r="B189" s="90"/>
      <c r="C189" s="90"/>
      <c r="D189" s="90"/>
      <c r="E189" s="90"/>
      <c r="F189" s="228"/>
      <c r="G189" s="229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</row>
    <row r="190" customFormat="false" ht="15.75" hidden="false" customHeight="true" outlineLevel="0" collapsed="false">
      <c r="A190" s="90"/>
      <c r="B190" s="90"/>
      <c r="C190" s="90"/>
      <c r="D190" s="90"/>
      <c r="E190" s="90"/>
      <c r="F190" s="228"/>
      <c r="G190" s="229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</row>
    <row r="191" customFormat="false" ht="15.75" hidden="false" customHeight="true" outlineLevel="0" collapsed="false">
      <c r="A191" s="90"/>
      <c r="B191" s="90"/>
      <c r="C191" s="90"/>
      <c r="D191" s="90"/>
      <c r="E191" s="90"/>
      <c r="F191" s="228"/>
      <c r="G191" s="229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</row>
    <row r="192" customFormat="false" ht="15.75" hidden="false" customHeight="true" outlineLevel="0" collapsed="false">
      <c r="A192" s="90"/>
      <c r="B192" s="90"/>
      <c r="C192" s="90"/>
      <c r="D192" s="90"/>
      <c r="E192" s="90"/>
      <c r="F192" s="228"/>
      <c r="G192" s="229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</row>
    <row r="193" customFormat="false" ht="15.75" hidden="false" customHeight="true" outlineLevel="0" collapsed="false">
      <c r="A193" s="90"/>
      <c r="B193" s="90"/>
      <c r="C193" s="90"/>
      <c r="D193" s="90"/>
      <c r="E193" s="90"/>
      <c r="F193" s="228"/>
      <c r="G193" s="229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</row>
    <row r="194" customFormat="false" ht="15.75" hidden="false" customHeight="true" outlineLevel="0" collapsed="false">
      <c r="A194" s="90"/>
      <c r="B194" s="90"/>
      <c r="C194" s="90"/>
      <c r="D194" s="90"/>
      <c r="E194" s="90"/>
      <c r="F194" s="228"/>
      <c r="G194" s="229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</row>
    <row r="195" customFormat="false" ht="15.75" hidden="false" customHeight="true" outlineLevel="0" collapsed="false">
      <c r="A195" s="90"/>
      <c r="B195" s="90"/>
      <c r="C195" s="90"/>
      <c r="D195" s="90"/>
      <c r="E195" s="90"/>
      <c r="F195" s="228"/>
      <c r="G195" s="229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</row>
    <row r="196" customFormat="false" ht="15.75" hidden="false" customHeight="true" outlineLevel="0" collapsed="false">
      <c r="A196" s="90"/>
      <c r="B196" s="90"/>
      <c r="C196" s="90"/>
      <c r="D196" s="90"/>
      <c r="E196" s="90"/>
      <c r="F196" s="228"/>
      <c r="G196" s="229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</row>
    <row r="197" customFormat="false" ht="15.75" hidden="false" customHeight="true" outlineLevel="0" collapsed="false">
      <c r="A197" s="90"/>
      <c r="B197" s="90"/>
      <c r="C197" s="90"/>
      <c r="D197" s="90"/>
      <c r="E197" s="90"/>
      <c r="F197" s="228"/>
      <c r="G197" s="229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</row>
    <row r="198" customFormat="false" ht="15.75" hidden="false" customHeight="true" outlineLevel="0" collapsed="false">
      <c r="A198" s="90"/>
      <c r="B198" s="90"/>
      <c r="C198" s="90"/>
      <c r="D198" s="90"/>
      <c r="E198" s="90"/>
      <c r="F198" s="228"/>
      <c r="G198" s="229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</row>
    <row r="199" customFormat="false" ht="15.75" hidden="false" customHeight="true" outlineLevel="0" collapsed="false">
      <c r="A199" s="90"/>
      <c r="B199" s="90"/>
      <c r="C199" s="90"/>
      <c r="D199" s="90"/>
      <c r="E199" s="90"/>
      <c r="F199" s="228"/>
      <c r="G199" s="229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</row>
    <row r="200" customFormat="false" ht="15.75" hidden="false" customHeight="true" outlineLevel="0" collapsed="false">
      <c r="A200" s="90"/>
      <c r="B200" s="90"/>
      <c r="C200" s="90"/>
      <c r="D200" s="90"/>
      <c r="E200" s="90"/>
      <c r="F200" s="228"/>
      <c r="G200" s="229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</row>
    <row r="201" customFormat="false" ht="15.75" hidden="false" customHeight="true" outlineLevel="0" collapsed="false">
      <c r="A201" s="90"/>
      <c r="B201" s="90"/>
      <c r="C201" s="90"/>
      <c r="D201" s="90"/>
      <c r="E201" s="90"/>
      <c r="F201" s="228"/>
      <c r="G201" s="229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</row>
    <row r="202" customFormat="false" ht="15.75" hidden="false" customHeight="true" outlineLevel="0" collapsed="false">
      <c r="A202" s="90"/>
      <c r="B202" s="90"/>
      <c r="C202" s="90"/>
      <c r="D202" s="90"/>
      <c r="E202" s="90"/>
      <c r="F202" s="228"/>
      <c r="G202" s="229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</row>
    <row r="203" customFormat="false" ht="15.75" hidden="false" customHeight="true" outlineLevel="0" collapsed="false">
      <c r="A203" s="90"/>
      <c r="B203" s="90"/>
      <c r="C203" s="90"/>
      <c r="D203" s="90"/>
      <c r="E203" s="90"/>
      <c r="F203" s="228"/>
      <c r="G203" s="229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</row>
    <row r="204" customFormat="false" ht="15.75" hidden="false" customHeight="true" outlineLevel="0" collapsed="false">
      <c r="A204" s="90"/>
      <c r="B204" s="90"/>
      <c r="C204" s="90"/>
      <c r="D204" s="90"/>
      <c r="E204" s="90"/>
      <c r="F204" s="228"/>
      <c r="G204" s="229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</row>
    <row r="205" customFormat="false" ht="15.75" hidden="false" customHeight="true" outlineLevel="0" collapsed="false">
      <c r="A205" s="90"/>
      <c r="B205" s="90"/>
      <c r="C205" s="90"/>
      <c r="D205" s="90"/>
      <c r="E205" s="90"/>
      <c r="F205" s="228"/>
      <c r="G205" s="229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</row>
    <row r="206" customFormat="false" ht="15.75" hidden="false" customHeight="true" outlineLevel="0" collapsed="false">
      <c r="A206" s="90"/>
      <c r="B206" s="90"/>
      <c r="C206" s="90"/>
      <c r="D206" s="90"/>
      <c r="E206" s="90"/>
      <c r="F206" s="228"/>
      <c r="G206" s="229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</row>
  </sheetData>
  <mergeCells count="5">
    <mergeCell ref="A1:G1"/>
    <mergeCell ref="A2:H2"/>
    <mergeCell ref="C20:E20"/>
    <mergeCell ref="C21:E21"/>
    <mergeCell ref="C22:E22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M21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75" workbookViewId="0">
      <selection pane="topLeft" activeCell="J5" activeCellId="0" sqref="J5"/>
    </sheetView>
  </sheetViews>
  <sheetFormatPr defaultRowHeight="15.75" zeroHeight="false" outlineLevelRow="0" outlineLevelCol="0"/>
  <cols>
    <col collapsed="false" customWidth="true" hidden="false" outlineLevel="0" max="1" min="1" style="77" width="6.75"/>
    <col collapsed="false" customWidth="true" hidden="false" outlineLevel="0" max="2" min="2" style="77" width="36.55"/>
    <col collapsed="false" customWidth="true" hidden="false" outlineLevel="0" max="3" min="3" style="77" width="9.01"/>
    <col collapsed="false" customWidth="true" hidden="false" outlineLevel="0" max="4" min="4" style="230" width="12.76"/>
    <col collapsed="false" customWidth="true" hidden="false" outlineLevel="0" max="5" min="5" style="77" width="10.88"/>
    <col collapsed="false" customWidth="true" hidden="false" outlineLevel="0" max="6" min="6" style="231" width="17.27"/>
    <col collapsed="false" customWidth="true" hidden="false" outlineLevel="0" max="7" min="7" style="186" width="17.27"/>
    <col collapsed="false" customWidth="true" hidden="false" outlineLevel="0" max="8" min="8" style="77" width="29.79"/>
    <col collapsed="false" customWidth="true" hidden="false" outlineLevel="0" max="9" min="9" style="77" width="16.02"/>
    <col collapsed="false" customWidth="true" hidden="false" outlineLevel="0" max="257" min="10" style="77" width="9.01"/>
    <col collapsed="false" customWidth="true" hidden="false" outlineLevel="0" max="1025" min="258" style="0" width="9.01"/>
  </cols>
  <sheetData>
    <row r="1" customFormat="false" ht="33" hidden="false" customHeight="true" outlineLevel="0" collapsed="false">
      <c r="A1" s="232" t="s">
        <v>64</v>
      </c>
      <c r="B1" s="232"/>
      <c r="C1" s="232"/>
      <c r="D1" s="232"/>
      <c r="E1" s="232"/>
      <c r="F1" s="232"/>
      <c r="G1" s="232"/>
      <c r="H1" s="232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90"/>
    </row>
    <row r="2" customFormat="false" ht="33" hidden="false" customHeight="true" outlineLevel="0" collapsed="false">
      <c r="A2" s="233" t="s">
        <v>35</v>
      </c>
      <c r="B2" s="233"/>
      <c r="C2" s="233"/>
      <c r="D2" s="233"/>
      <c r="E2" s="233"/>
      <c r="F2" s="233"/>
      <c r="G2" s="233"/>
      <c r="H2" s="233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90"/>
    </row>
    <row r="3" customFormat="false" ht="19.5" hidden="false" customHeight="true" outlineLevel="0" collapsed="false">
      <c r="A3" s="234" t="s">
        <v>38</v>
      </c>
      <c r="B3" s="235" t="s">
        <v>41</v>
      </c>
      <c r="C3" s="235" t="s">
        <v>42</v>
      </c>
      <c r="D3" s="235" t="s">
        <v>13</v>
      </c>
      <c r="E3" s="235" t="s">
        <v>16</v>
      </c>
      <c r="F3" s="235" t="s">
        <v>40</v>
      </c>
      <c r="G3" s="236" t="s">
        <v>61</v>
      </c>
      <c r="H3" s="23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0"/>
    </row>
    <row r="4" s="110" customFormat="true" ht="19.5" hidden="false" customHeight="true" outlineLevel="0" collapsed="false">
      <c r="A4" s="238" t="n">
        <v>1</v>
      </c>
      <c r="B4" s="239"/>
      <c r="C4" s="197"/>
      <c r="D4" s="240"/>
      <c r="E4" s="199"/>
      <c r="F4" s="241"/>
      <c r="G4" s="242"/>
      <c r="H4" s="243"/>
    </row>
    <row r="5" s="110" customFormat="true" ht="19.5" hidden="false" customHeight="true" outlineLevel="0" collapsed="false">
      <c r="A5" s="238" t="n">
        <v>2</v>
      </c>
      <c r="B5" s="239"/>
      <c r="C5" s="197"/>
      <c r="D5" s="240"/>
      <c r="E5" s="199"/>
      <c r="F5" s="241"/>
      <c r="G5" s="242"/>
      <c r="H5" s="243"/>
    </row>
    <row r="6" s="110" customFormat="true" ht="19.5" hidden="false" customHeight="true" outlineLevel="0" collapsed="false">
      <c r="A6" s="238" t="n">
        <v>3</v>
      </c>
      <c r="B6" s="171"/>
      <c r="C6" s="197"/>
      <c r="D6" s="240"/>
      <c r="E6" s="244"/>
      <c r="F6" s="241"/>
      <c r="G6" s="242"/>
      <c r="H6" s="245"/>
    </row>
    <row r="7" customFormat="false" ht="19.5" hidden="false" customHeight="true" outlineLevel="0" collapsed="false">
      <c r="A7" s="238" t="n">
        <v>4</v>
      </c>
      <c r="B7" s="204"/>
      <c r="C7" s="197"/>
      <c r="D7" s="246"/>
      <c r="E7" s="244"/>
      <c r="F7" s="241"/>
      <c r="G7" s="242"/>
      <c r="H7" s="24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0"/>
    </row>
    <row r="8" customFormat="false" ht="19.5" hidden="false" customHeight="true" outlineLevel="0" collapsed="false">
      <c r="A8" s="238" t="n">
        <v>5</v>
      </c>
      <c r="B8" s="248"/>
      <c r="C8" s="197"/>
      <c r="D8" s="107"/>
      <c r="E8" s="244"/>
      <c r="F8" s="241"/>
      <c r="G8" s="242"/>
      <c r="H8" s="24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0"/>
    </row>
    <row r="9" customFormat="false" ht="19.5" hidden="false" customHeight="true" outlineLevel="0" collapsed="false">
      <c r="A9" s="238" t="n">
        <v>6</v>
      </c>
      <c r="B9" s="249"/>
      <c r="C9" s="197"/>
      <c r="D9" s="107"/>
      <c r="E9" s="199"/>
      <c r="F9" s="241"/>
      <c r="G9" s="250"/>
      <c r="H9" s="24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0"/>
    </row>
    <row r="10" customFormat="false" ht="19.5" hidden="false" customHeight="true" outlineLevel="0" collapsed="false">
      <c r="A10" s="238" t="n">
        <v>7</v>
      </c>
      <c r="B10" s="204"/>
      <c r="C10" s="197"/>
      <c r="D10" s="107"/>
      <c r="E10" s="199"/>
      <c r="F10" s="241"/>
      <c r="G10" s="250"/>
      <c r="H10" s="24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0"/>
    </row>
    <row r="11" customFormat="false" ht="19.5" hidden="false" customHeight="true" outlineLevel="0" collapsed="false">
      <c r="A11" s="238" t="n">
        <v>8</v>
      </c>
      <c r="B11" s="204"/>
      <c r="C11" s="197"/>
      <c r="D11" s="107"/>
      <c r="E11" s="199"/>
      <c r="F11" s="241"/>
      <c r="G11" s="250"/>
      <c r="H11" s="245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0"/>
    </row>
    <row r="12" customFormat="false" ht="19.5" hidden="false" customHeight="true" outlineLevel="0" collapsed="false">
      <c r="A12" s="238" t="n">
        <v>9</v>
      </c>
      <c r="B12" s="204"/>
      <c r="C12" s="197"/>
      <c r="D12" s="107"/>
      <c r="E12" s="199"/>
      <c r="F12" s="241"/>
      <c r="G12" s="250"/>
      <c r="H12" s="24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0"/>
    </row>
    <row r="13" customFormat="false" ht="19.5" hidden="false" customHeight="true" outlineLevel="0" collapsed="false">
      <c r="A13" s="238" t="n">
        <v>10</v>
      </c>
      <c r="B13" s="204"/>
      <c r="C13" s="197"/>
      <c r="D13" s="107"/>
      <c r="E13" s="199"/>
      <c r="F13" s="241"/>
      <c r="G13" s="250"/>
      <c r="H13" s="24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0"/>
    </row>
    <row r="14" customFormat="false" ht="19.5" hidden="false" customHeight="true" outlineLevel="0" collapsed="false">
      <c r="A14" s="238" t="n">
        <v>11</v>
      </c>
      <c r="B14" s="204"/>
      <c r="C14" s="197"/>
      <c r="D14" s="107"/>
      <c r="E14" s="199"/>
      <c r="F14" s="241"/>
      <c r="G14" s="250"/>
      <c r="H14" s="24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0"/>
    </row>
    <row r="15" customFormat="false" ht="19.5" hidden="false" customHeight="true" outlineLevel="0" collapsed="false">
      <c r="A15" s="238" t="n">
        <v>12</v>
      </c>
      <c r="B15" s="204"/>
      <c r="C15" s="197"/>
      <c r="D15" s="107"/>
      <c r="E15" s="199"/>
      <c r="F15" s="241"/>
      <c r="G15" s="250"/>
      <c r="H15" s="24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0"/>
    </row>
    <row r="16" customFormat="false" ht="19.5" hidden="false" customHeight="true" outlineLevel="0" collapsed="false">
      <c r="A16" s="238" t="n">
        <v>13</v>
      </c>
      <c r="B16" s="204"/>
      <c r="C16" s="197"/>
      <c r="D16" s="107"/>
      <c r="E16" s="199"/>
      <c r="F16" s="241"/>
      <c r="G16" s="250"/>
      <c r="H16" s="24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0"/>
    </row>
    <row r="17" customFormat="false" ht="19.5" hidden="false" customHeight="true" outlineLevel="0" collapsed="false">
      <c r="A17" s="238" t="n">
        <v>14</v>
      </c>
      <c r="B17" s="248"/>
      <c r="C17" s="197"/>
      <c r="D17" s="107"/>
      <c r="E17" s="199"/>
      <c r="F17" s="241"/>
      <c r="G17" s="250"/>
      <c r="H17" s="24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0"/>
    </row>
    <row r="18" customFormat="false" ht="19.5" hidden="false" customHeight="true" outlineLevel="0" collapsed="false">
      <c r="A18" s="251"/>
      <c r="B18" s="252"/>
      <c r="C18" s="214" t="s">
        <v>65</v>
      </c>
      <c r="D18" s="214"/>
      <c r="E18" s="214"/>
      <c r="F18" s="253"/>
      <c r="G18" s="254"/>
      <c r="H18" s="25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90"/>
    </row>
    <row r="19" customFormat="false" ht="16.5" hidden="false" customHeight="true" outlineLevel="0" collapsed="false">
      <c r="A19" s="256"/>
      <c r="B19" s="219"/>
      <c r="C19" s="214" t="s">
        <v>26</v>
      </c>
      <c r="D19" s="214"/>
      <c r="E19" s="214"/>
      <c r="F19" s="253"/>
      <c r="G19" s="219"/>
      <c r="H19" s="255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0"/>
    </row>
    <row r="20" customFormat="false" ht="17.25" hidden="false" customHeight="true" outlineLevel="0" collapsed="false">
      <c r="A20" s="257"/>
      <c r="B20" s="258"/>
      <c r="C20" s="259" t="s">
        <v>49</v>
      </c>
      <c r="D20" s="259"/>
      <c r="E20" s="259"/>
      <c r="F20" s="258"/>
      <c r="G20" s="258"/>
      <c r="H20" s="260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90"/>
    </row>
    <row r="21" customFormat="false" ht="16.5" hidden="false" customHeight="true" outlineLevel="0" collapsed="false">
      <c r="A21" s="88"/>
      <c r="B21" s="145"/>
      <c r="C21" s="88"/>
      <c r="D21" s="88"/>
      <c r="E21" s="88"/>
      <c r="F21" s="88"/>
      <c r="G21" s="88"/>
      <c r="H21" s="90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90"/>
    </row>
    <row r="22" customFormat="false" ht="15.75" hidden="false" customHeight="true" outlineLevel="0" collapsed="false">
      <c r="A22" s="88"/>
      <c r="B22" s="88"/>
      <c r="C22" s="88"/>
      <c r="D22" s="88"/>
      <c r="E22" s="88"/>
      <c r="F22" s="88"/>
      <c r="G22" s="88"/>
      <c r="H22" s="90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90"/>
    </row>
    <row r="23" customFormat="false" ht="15.75" hidden="false" customHeight="true" outlineLevel="0" collapsed="false">
      <c r="A23" s="88"/>
      <c r="B23" s="88"/>
      <c r="C23" s="88"/>
      <c r="D23" s="88"/>
      <c r="E23" s="88"/>
      <c r="F23" s="88"/>
      <c r="G23" s="88"/>
      <c r="H23" s="90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90"/>
    </row>
    <row r="24" customFormat="false" ht="15.75" hidden="false" customHeight="true" outlineLevel="0" collapsed="false">
      <c r="A24" s="88"/>
      <c r="B24" s="88"/>
      <c r="C24" s="88"/>
      <c r="D24" s="88"/>
      <c r="E24" s="88"/>
      <c r="F24" s="88"/>
      <c r="G24" s="88"/>
      <c r="H24" s="90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90"/>
    </row>
    <row r="25" customFormat="false" ht="15.75" hidden="false" customHeight="true" outlineLevel="0" collapsed="false">
      <c r="A25" s="88"/>
      <c r="B25" s="88"/>
      <c r="C25" s="88"/>
      <c r="D25" s="88"/>
      <c r="E25" s="88"/>
      <c r="F25" s="88"/>
      <c r="G25" s="88"/>
      <c r="H25" s="9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90"/>
    </row>
    <row r="26" customFormat="false" ht="15.75" hidden="false" customHeight="true" outlineLevel="0" collapsed="false">
      <c r="A26" s="88"/>
      <c r="B26" s="88"/>
      <c r="C26" s="88"/>
      <c r="D26" s="88"/>
      <c r="E26" s="88"/>
      <c r="F26" s="88"/>
      <c r="G26" s="88"/>
      <c r="H26" s="90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90"/>
    </row>
    <row r="27" customFormat="false" ht="15.75" hidden="false" customHeight="true" outlineLevel="0" collapsed="false">
      <c r="A27" s="88"/>
      <c r="B27" s="88"/>
      <c r="C27" s="88"/>
      <c r="D27" s="88"/>
      <c r="E27" s="88"/>
      <c r="F27" s="88"/>
      <c r="G27" s="88"/>
      <c r="H27" s="90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90"/>
    </row>
    <row r="28" customFormat="false" ht="15.75" hidden="false" customHeight="true" outlineLevel="0" collapsed="false">
      <c r="A28" s="88"/>
      <c r="B28" s="88"/>
      <c r="C28" s="88"/>
      <c r="D28" s="88"/>
      <c r="E28" s="88"/>
      <c r="F28" s="88"/>
      <c r="G28" s="88"/>
      <c r="H28" s="90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90"/>
    </row>
    <row r="29" customFormat="false" ht="15.75" hidden="false" customHeight="true" outlineLevel="0" collapsed="false">
      <c r="A29" s="88"/>
      <c r="B29" s="88"/>
      <c r="C29" s="88"/>
      <c r="D29" s="88"/>
      <c r="E29" s="88"/>
      <c r="F29" s="88"/>
      <c r="G29" s="88"/>
      <c r="H29" s="90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90"/>
    </row>
    <row r="30" customFormat="false" ht="15.75" hidden="false" customHeight="true" outlineLevel="0" collapsed="false">
      <c r="A30" s="88"/>
      <c r="B30" s="88"/>
      <c r="C30" s="88"/>
      <c r="D30" s="88"/>
      <c r="E30" s="88"/>
      <c r="F30" s="88"/>
      <c r="G30" s="88"/>
      <c r="H30" s="90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90"/>
    </row>
    <row r="31" customFormat="false" ht="15.75" hidden="false" customHeight="true" outlineLevel="0" collapsed="false">
      <c r="A31" s="88"/>
      <c r="B31" s="88"/>
      <c r="C31" s="88"/>
      <c r="D31" s="88"/>
      <c r="E31" s="88"/>
      <c r="F31" s="88"/>
      <c r="G31" s="88"/>
      <c r="H31" s="9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90"/>
    </row>
    <row r="32" customFormat="false" ht="15.75" hidden="false" customHeight="true" outlineLevel="0" collapsed="false">
      <c r="A32" s="88"/>
      <c r="B32" s="88"/>
      <c r="C32" s="88"/>
      <c r="D32" s="88"/>
      <c r="E32" s="88"/>
      <c r="F32" s="88"/>
      <c r="G32" s="88"/>
      <c r="H32" s="90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90"/>
    </row>
    <row r="33" customFormat="false" ht="15.75" hidden="false" customHeight="true" outlineLevel="0" collapsed="false">
      <c r="A33" s="88"/>
      <c r="B33" s="88"/>
      <c r="C33" s="88"/>
      <c r="D33" s="88"/>
      <c r="E33" s="88"/>
      <c r="F33" s="88"/>
      <c r="G33" s="88"/>
      <c r="H33" s="9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90"/>
    </row>
    <row r="34" customFormat="false" ht="15.75" hidden="false" customHeight="true" outlineLevel="0" collapsed="false">
      <c r="A34" s="88"/>
      <c r="B34" s="88"/>
      <c r="C34" s="88"/>
      <c r="D34" s="88"/>
      <c r="E34" s="88"/>
      <c r="F34" s="88"/>
      <c r="G34" s="88"/>
      <c r="H34" s="90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90"/>
    </row>
    <row r="35" customFormat="false" ht="15.75" hidden="false" customHeight="true" outlineLevel="0" collapsed="false">
      <c r="A35" s="88"/>
      <c r="B35" s="88"/>
      <c r="C35" s="88"/>
      <c r="D35" s="88"/>
      <c r="E35" s="88"/>
      <c r="F35" s="88"/>
      <c r="G35" s="88"/>
      <c r="H35" s="90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90"/>
    </row>
    <row r="36" customFormat="false" ht="15.75" hidden="false" customHeight="true" outlineLevel="0" collapsed="false">
      <c r="A36" s="88"/>
      <c r="B36" s="88"/>
      <c r="C36" s="88"/>
      <c r="D36" s="88"/>
      <c r="E36" s="88"/>
      <c r="F36" s="88"/>
      <c r="G36" s="88"/>
      <c r="H36" s="90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90"/>
    </row>
    <row r="37" customFormat="false" ht="15.75" hidden="false" customHeight="true" outlineLevel="0" collapsed="false">
      <c r="A37" s="88"/>
      <c r="B37" s="88"/>
      <c r="C37" s="88"/>
      <c r="D37" s="88"/>
      <c r="E37" s="88"/>
      <c r="F37" s="88"/>
      <c r="G37" s="88"/>
      <c r="H37" s="90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90"/>
    </row>
    <row r="38" customFormat="false" ht="15.75" hidden="false" customHeight="true" outlineLevel="0" collapsed="false">
      <c r="A38" s="88"/>
      <c r="B38" s="88"/>
      <c r="C38" s="88"/>
      <c r="D38" s="88"/>
      <c r="E38" s="88"/>
      <c r="F38" s="88"/>
      <c r="G38" s="88"/>
      <c r="H38" s="90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90"/>
    </row>
    <row r="39" customFormat="false" ht="15.75" hidden="false" customHeight="true" outlineLevel="0" collapsed="false">
      <c r="A39" s="88"/>
      <c r="B39" s="88"/>
      <c r="C39" s="88"/>
      <c r="D39" s="88"/>
      <c r="E39" s="88"/>
      <c r="F39" s="88"/>
      <c r="G39" s="88"/>
      <c r="H39" s="90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90"/>
    </row>
    <row r="40" customFormat="false" ht="15.75" hidden="false" customHeight="true" outlineLevel="0" collapsed="false">
      <c r="A40" s="88"/>
      <c r="B40" s="88"/>
      <c r="C40" s="88"/>
      <c r="D40" s="88"/>
      <c r="E40" s="88"/>
      <c r="F40" s="88"/>
      <c r="G40" s="88"/>
      <c r="H40" s="90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90"/>
    </row>
    <row r="41" customFormat="false" ht="15.75" hidden="false" customHeight="true" outlineLevel="0" collapsed="false">
      <c r="A41" s="88"/>
      <c r="B41" s="88"/>
      <c r="C41" s="88"/>
      <c r="D41" s="88"/>
      <c r="E41" s="88"/>
      <c r="F41" s="88"/>
      <c r="G41" s="88"/>
      <c r="H41" s="90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90"/>
    </row>
    <row r="42" customFormat="false" ht="15.75" hidden="false" customHeight="true" outlineLevel="0" collapsed="false">
      <c r="A42" s="88"/>
      <c r="B42" s="88"/>
      <c r="C42" s="88"/>
      <c r="D42" s="88"/>
      <c r="E42" s="88"/>
      <c r="F42" s="88"/>
      <c r="G42" s="88"/>
      <c r="H42" s="90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90"/>
    </row>
    <row r="43" customFormat="false" ht="15.75" hidden="false" customHeight="true" outlineLevel="0" collapsed="false">
      <c r="A43" s="88"/>
      <c r="B43" s="88"/>
      <c r="C43" s="88"/>
      <c r="D43" s="88"/>
      <c r="E43" s="88"/>
      <c r="F43" s="88"/>
      <c r="G43" s="88"/>
      <c r="H43" s="90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90"/>
    </row>
    <row r="44" customFormat="false" ht="15.75" hidden="false" customHeight="true" outlineLevel="0" collapsed="false">
      <c r="A44" s="88"/>
      <c r="B44" s="88"/>
      <c r="C44" s="88"/>
      <c r="D44" s="88"/>
      <c r="E44" s="88"/>
      <c r="F44" s="88"/>
      <c r="G44" s="88"/>
      <c r="H44" s="90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90"/>
    </row>
    <row r="45" customFormat="false" ht="15.75" hidden="false" customHeight="true" outlineLevel="0" collapsed="false">
      <c r="A45" s="88"/>
      <c r="B45" s="88"/>
      <c r="C45" s="88"/>
      <c r="D45" s="88"/>
      <c r="E45" s="88"/>
      <c r="F45" s="88"/>
      <c r="G45" s="88"/>
      <c r="H45" s="90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90"/>
    </row>
    <row r="46" customFormat="false" ht="15.75" hidden="false" customHeight="true" outlineLevel="0" collapsed="false">
      <c r="A46" s="147"/>
      <c r="B46" s="148"/>
      <c r="C46" s="88"/>
      <c r="D46" s="88"/>
      <c r="E46" s="88"/>
      <c r="F46" s="261"/>
      <c r="G46" s="149"/>
      <c r="H46" s="90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90"/>
    </row>
    <row r="47" customFormat="false" ht="15.75" hidden="false" customHeight="true" outlineLevel="0" collapsed="false">
      <c r="A47" s="147"/>
      <c r="B47" s="148"/>
      <c r="C47" s="88"/>
      <c r="D47" s="88"/>
      <c r="E47" s="88"/>
      <c r="F47" s="261"/>
      <c r="G47" s="149"/>
      <c r="H47" s="90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90"/>
    </row>
    <row r="48" customFormat="false" ht="15.75" hidden="false" customHeight="true" outlineLevel="0" collapsed="false">
      <c r="A48" s="147"/>
      <c r="B48" s="148"/>
      <c r="C48" s="88"/>
      <c r="D48" s="88"/>
      <c r="E48" s="88"/>
      <c r="F48" s="261"/>
      <c r="G48" s="149"/>
      <c r="H48" s="90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90"/>
    </row>
    <row r="49" customFormat="false" ht="15.75" hidden="false" customHeight="true" outlineLevel="0" collapsed="false">
      <c r="A49" s="147"/>
      <c r="B49" s="148"/>
      <c r="C49" s="88"/>
      <c r="D49" s="88"/>
      <c r="E49" s="88"/>
      <c r="F49" s="261"/>
      <c r="G49" s="149"/>
      <c r="H49" s="90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90"/>
    </row>
    <row r="50" customFormat="false" ht="15.75" hidden="false" customHeight="true" outlineLevel="0" collapsed="false">
      <c r="A50" s="147"/>
      <c r="B50" s="148"/>
      <c r="C50" s="88"/>
      <c r="D50" s="88"/>
      <c r="E50" s="88"/>
      <c r="F50" s="261"/>
      <c r="G50" s="149"/>
      <c r="H50" s="90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90"/>
    </row>
    <row r="51" customFormat="false" ht="15.75" hidden="false" customHeight="true" outlineLevel="0" collapsed="false">
      <c r="A51" s="147"/>
      <c r="B51" s="148"/>
      <c r="C51" s="88"/>
      <c r="D51" s="88"/>
      <c r="E51" s="88"/>
      <c r="F51" s="261"/>
      <c r="G51" s="149"/>
      <c r="H51" s="90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90"/>
    </row>
    <row r="52" customFormat="false" ht="15.75" hidden="false" customHeight="true" outlineLevel="0" collapsed="false">
      <c r="A52" s="147"/>
      <c r="B52" s="148"/>
      <c r="C52" s="88"/>
      <c r="D52" s="88"/>
      <c r="E52" s="88"/>
      <c r="F52" s="261"/>
      <c r="G52" s="149"/>
      <c r="H52" s="90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90"/>
    </row>
    <row r="53" customFormat="false" ht="15.75" hidden="false" customHeight="true" outlineLevel="0" collapsed="false">
      <c r="A53" s="147"/>
      <c r="B53" s="148"/>
      <c r="C53" s="88"/>
      <c r="D53" s="88"/>
      <c r="E53" s="88"/>
      <c r="F53" s="261"/>
      <c r="G53" s="149"/>
      <c r="H53" s="90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90"/>
    </row>
    <row r="54" customFormat="false" ht="15.75" hidden="false" customHeight="true" outlineLevel="0" collapsed="false">
      <c r="A54" s="147"/>
      <c r="B54" s="148"/>
      <c r="C54" s="88"/>
      <c r="D54" s="88"/>
      <c r="E54" s="88"/>
      <c r="F54" s="261"/>
      <c r="G54" s="149"/>
      <c r="H54" s="90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90"/>
    </row>
    <row r="55" customFormat="false" ht="15.75" hidden="false" customHeight="true" outlineLevel="0" collapsed="false">
      <c r="A55" s="147"/>
      <c r="B55" s="148"/>
      <c r="C55" s="88"/>
      <c r="D55" s="88"/>
      <c r="E55" s="88"/>
      <c r="F55" s="261"/>
      <c r="G55" s="149"/>
      <c r="H55" s="90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90"/>
    </row>
    <row r="56" customFormat="false" ht="15.75" hidden="false" customHeight="true" outlineLevel="0" collapsed="false">
      <c r="A56" s="147"/>
      <c r="B56" s="148"/>
      <c r="C56" s="88"/>
      <c r="D56" s="88"/>
      <c r="E56" s="88"/>
      <c r="F56" s="261"/>
      <c r="G56" s="149"/>
      <c r="H56" s="90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90"/>
    </row>
    <row r="57" customFormat="false" ht="15.75" hidden="false" customHeight="true" outlineLevel="0" collapsed="false">
      <c r="A57" s="147"/>
      <c r="B57" s="148"/>
      <c r="C57" s="88"/>
      <c r="D57" s="88"/>
      <c r="E57" s="88"/>
      <c r="F57" s="261"/>
      <c r="G57" s="149"/>
      <c r="H57" s="9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90"/>
    </row>
    <row r="58" customFormat="false" ht="15.75" hidden="false" customHeight="true" outlineLevel="0" collapsed="false">
      <c r="A58" s="147"/>
      <c r="B58" s="148"/>
      <c r="C58" s="88"/>
      <c r="D58" s="88"/>
      <c r="E58" s="88"/>
      <c r="F58" s="261"/>
      <c r="G58" s="149"/>
      <c r="H58" s="90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90"/>
    </row>
    <row r="59" customFormat="false" ht="15.75" hidden="false" customHeight="true" outlineLevel="0" collapsed="false">
      <c r="A59" s="147"/>
      <c r="B59" s="148"/>
      <c r="C59" s="88"/>
      <c r="D59" s="88"/>
      <c r="E59" s="88"/>
      <c r="F59" s="261"/>
      <c r="G59" s="149"/>
      <c r="H59" s="90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90"/>
    </row>
    <row r="60" customFormat="false" ht="15.75" hidden="false" customHeight="true" outlineLevel="0" collapsed="false">
      <c r="A60" s="147"/>
      <c r="B60" s="148"/>
      <c r="C60" s="88"/>
      <c r="D60" s="88"/>
      <c r="E60" s="88"/>
      <c r="F60" s="261"/>
      <c r="G60" s="149"/>
      <c r="H60" s="90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90"/>
    </row>
    <row r="61" customFormat="false" ht="15.75" hidden="false" customHeight="true" outlineLevel="0" collapsed="false">
      <c r="A61" s="147"/>
      <c r="B61" s="148"/>
      <c r="C61" s="88"/>
      <c r="D61" s="88"/>
      <c r="E61" s="88"/>
      <c r="F61" s="261"/>
      <c r="G61" s="149"/>
      <c r="H61" s="90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90"/>
    </row>
    <row r="62" customFormat="false" ht="15.75" hidden="false" customHeight="true" outlineLevel="0" collapsed="false">
      <c r="A62" s="147"/>
      <c r="B62" s="148"/>
      <c r="C62" s="88"/>
      <c r="D62" s="88"/>
      <c r="E62" s="88"/>
      <c r="F62" s="261"/>
      <c r="G62" s="149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90"/>
    </row>
    <row r="63" customFormat="false" ht="15.75" hidden="false" customHeight="true" outlineLevel="0" collapsed="false">
      <c r="A63" s="147"/>
      <c r="B63" s="148"/>
      <c r="C63" s="88"/>
      <c r="D63" s="88"/>
      <c r="E63" s="88"/>
      <c r="F63" s="261"/>
      <c r="G63" s="149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90"/>
    </row>
    <row r="64" customFormat="false" ht="15.75" hidden="false" customHeight="true" outlineLevel="0" collapsed="false">
      <c r="A64" s="147"/>
      <c r="B64" s="148"/>
      <c r="C64" s="88"/>
      <c r="D64" s="88"/>
      <c r="E64" s="88"/>
      <c r="F64" s="261"/>
      <c r="G64" s="149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90"/>
    </row>
    <row r="65" customFormat="false" ht="15.75" hidden="false" customHeight="true" outlineLevel="0" collapsed="false">
      <c r="A65" s="147"/>
      <c r="B65" s="148"/>
      <c r="C65" s="88"/>
      <c r="D65" s="88"/>
      <c r="E65" s="88"/>
      <c r="F65" s="261"/>
      <c r="G65" s="149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90"/>
    </row>
    <row r="66" customFormat="false" ht="15.75" hidden="false" customHeight="true" outlineLevel="0" collapsed="false">
      <c r="A66" s="147"/>
      <c r="B66" s="148"/>
      <c r="C66" s="88"/>
      <c r="D66" s="88"/>
      <c r="E66" s="88"/>
      <c r="F66" s="261"/>
      <c r="G66" s="149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90"/>
    </row>
    <row r="67" customFormat="false" ht="15.75" hidden="false" customHeight="true" outlineLevel="0" collapsed="false">
      <c r="A67" s="147"/>
      <c r="B67" s="148"/>
      <c r="C67" s="88"/>
      <c r="D67" s="88"/>
      <c r="E67" s="88"/>
      <c r="F67" s="261"/>
      <c r="G67" s="149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90"/>
    </row>
    <row r="68" customFormat="false" ht="15.75" hidden="false" customHeight="true" outlineLevel="0" collapsed="false">
      <c r="A68" s="147"/>
      <c r="B68" s="148"/>
      <c r="C68" s="88"/>
      <c r="D68" s="88"/>
      <c r="E68" s="88"/>
      <c r="F68" s="261"/>
      <c r="G68" s="149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90"/>
    </row>
    <row r="69" customFormat="false" ht="15.75" hidden="false" customHeight="true" outlineLevel="0" collapsed="false">
      <c r="A69" s="90"/>
      <c r="B69" s="90"/>
      <c r="C69" s="90"/>
      <c r="D69" s="262"/>
      <c r="E69" s="90"/>
      <c r="F69" s="261"/>
      <c r="G69" s="22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</row>
    <row r="70" customFormat="false" ht="15.75" hidden="false" customHeight="true" outlineLevel="0" collapsed="false">
      <c r="A70" s="90"/>
      <c r="B70" s="90"/>
      <c r="C70" s="90"/>
      <c r="D70" s="262"/>
      <c r="E70" s="90"/>
      <c r="F70" s="261"/>
      <c r="G70" s="229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</row>
    <row r="71" customFormat="false" ht="15.75" hidden="false" customHeight="true" outlineLevel="0" collapsed="false">
      <c r="A71" s="90"/>
      <c r="B71" s="90"/>
      <c r="C71" s="90"/>
      <c r="D71" s="262"/>
      <c r="E71" s="90"/>
      <c r="F71" s="261"/>
      <c r="G71" s="229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</row>
    <row r="72" customFormat="false" ht="15.75" hidden="false" customHeight="true" outlineLevel="0" collapsed="false">
      <c r="A72" s="90"/>
      <c r="B72" s="90"/>
      <c r="C72" s="90"/>
      <c r="D72" s="262"/>
      <c r="E72" s="90"/>
      <c r="F72" s="261"/>
      <c r="G72" s="229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</row>
    <row r="73" customFormat="false" ht="15.75" hidden="false" customHeight="true" outlineLevel="0" collapsed="false">
      <c r="A73" s="90"/>
      <c r="B73" s="90"/>
      <c r="C73" s="90"/>
      <c r="D73" s="262"/>
      <c r="E73" s="90"/>
      <c r="F73" s="261"/>
      <c r="G73" s="229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</row>
    <row r="74" customFormat="false" ht="15.75" hidden="false" customHeight="true" outlineLevel="0" collapsed="false">
      <c r="A74" s="90"/>
      <c r="B74" s="90"/>
      <c r="C74" s="90"/>
      <c r="D74" s="262"/>
      <c r="E74" s="90"/>
      <c r="F74" s="261"/>
      <c r="G74" s="229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</row>
    <row r="75" customFormat="false" ht="15.75" hidden="false" customHeight="true" outlineLevel="0" collapsed="false">
      <c r="A75" s="90"/>
      <c r="B75" s="90"/>
      <c r="C75" s="90"/>
      <c r="D75" s="262"/>
      <c r="E75" s="90"/>
      <c r="F75" s="261"/>
      <c r="G75" s="229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</row>
    <row r="76" customFormat="false" ht="15.75" hidden="false" customHeight="true" outlineLevel="0" collapsed="false">
      <c r="A76" s="90"/>
      <c r="B76" s="90"/>
      <c r="C76" s="90"/>
      <c r="D76" s="262"/>
      <c r="E76" s="90"/>
      <c r="F76" s="261"/>
      <c r="G76" s="229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</row>
    <row r="77" customFormat="false" ht="15.75" hidden="false" customHeight="true" outlineLevel="0" collapsed="false">
      <c r="A77" s="90"/>
      <c r="B77" s="90"/>
      <c r="C77" s="90"/>
      <c r="D77" s="262"/>
      <c r="E77" s="90"/>
      <c r="F77" s="261"/>
      <c r="G77" s="229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</row>
    <row r="78" customFormat="false" ht="15.75" hidden="false" customHeight="true" outlineLevel="0" collapsed="false">
      <c r="A78" s="90"/>
      <c r="B78" s="90"/>
      <c r="C78" s="90"/>
      <c r="D78" s="262"/>
      <c r="E78" s="90"/>
      <c r="F78" s="261"/>
      <c r="G78" s="229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</row>
    <row r="79" customFormat="false" ht="15.75" hidden="false" customHeight="true" outlineLevel="0" collapsed="false">
      <c r="A79" s="90"/>
      <c r="B79" s="90"/>
      <c r="C79" s="90"/>
      <c r="D79" s="262"/>
      <c r="E79" s="90"/>
      <c r="F79" s="261"/>
      <c r="G79" s="229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</row>
    <row r="80" customFormat="false" ht="15.75" hidden="false" customHeight="true" outlineLevel="0" collapsed="false">
      <c r="A80" s="90"/>
      <c r="B80" s="90"/>
      <c r="C80" s="90"/>
      <c r="D80" s="262"/>
      <c r="E80" s="90"/>
      <c r="F80" s="261"/>
      <c r="G80" s="229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</row>
    <row r="81" customFormat="false" ht="15.75" hidden="false" customHeight="true" outlineLevel="0" collapsed="false">
      <c r="A81" s="90"/>
      <c r="B81" s="90"/>
      <c r="C81" s="90"/>
      <c r="D81" s="262"/>
      <c r="E81" s="90"/>
      <c r="F81" s="261"/>
      <c r="G81" s="229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</row>
    <row r="82" customFormat="false" ht="15.75" hidden="false" customHeight="true" outlineLevel="0" collapsed="false">
      <c r="A82" s="90"/>
      <c r="B82" s="90"/>
      <c r="C82" s="90"/>
      <c r="D82" s="262"/>
      <c r="E82" s="90"/>
      <c r="F82" s="261"/>
      <c r="G82" s="229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</row>
    <row r="83" customFormat="false" ht="15.75" hidden="false" customHeight="true" outlineLevel="0" collapsed="false">
      <c r="A83" s="90"/>
      <c r="B83" s="90"/>
      <c r="C83" s="90"/>
      <c r="D83" s="262"/>
      <c r="E83" s="90"/>
      <c r="F83" s="261"/>
      <c r="G83" s="229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</row>
    <row r="84" customFormat="false" ht="15.75" hidden="false" customHeight="true" outlineLevel="0" collapsed="false">
      <c r="A84" s="90"/>
      <c r="B84" s="90"/>
      <c r="C84" s="90"/>
      <c r="D84" s="262"/>
      <c r="E84" s="90"/>
      <c r="F84" s="261"/>
      <c r="G84" s="229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</row>
    <row r="85" customFormat="false" ht="15.75" hidden="false" customHeight="true" outlineLevel="0" collapsed="false">
      <c r="A85" s="90"/>
      <c r="B85" s="90"/>
      <c r="C85" s="90"/>
      <c r="D85" s="262"/>
      <c r="E85" s="90"/>
      <c r="F85" s="261"/>
      <c r="G85" s="229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</row>
    <row r="86" customFormat="false" ht="15.75" hidden="false" customHeight="true" outlineLevel="0" collapsed="false">
      <c r="A86" s="90"/>
      <c r="B86" s="90"/>
      <c r="C86" s="90"/>
      <c r="D86" s="262"/>
      <c r="E86" s="90"/>
      <c r="F86" s="261"/>
      <c r="G86" s="229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</row>
    <row r="87" customFormat="false" ht="15.75" hidden="false" customHeight="true" outlineLevel="0" collapsed="false">
      <c r="A87" s="90"/>
      <c r="B87" s="90"/>
      <c r="C87" s="90"/>
      <c r="D87" s="262"/>
      <c r="E87" s="90"/>
      <c r="F87" s="261"/>
      <c r="G87" s="229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</row>
    <row r="88" customFormat="false" ht="15.75" hidden="false" customHeight="true" outlineLevel="0" collapsed="false">
      <c r="A88" s="90"/>
      <c r="B88" s="90"/>
      <c r="C88" s="90"/>
      <c r="D88" s="262"/>
      <c r="E88" s="90"/>
      <c r="F88" s="261"/>
      <c r="G88" s="229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</row>
    <row r="89" customFormat="false" ht="15.75" hidden="false" customHeight="true" outlineLevel="0" collapsed="false">
      <c r="A89" s="90"/>
      <c r="B89" s="90"/>
      <c r="C89" s="90"/>
      <c r="D89" s="262"/>
      <c r="E89" s="90"/>
      <c r="F89" s="261"/>
      <c r="G89" s="229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</row>
    <row r="90" customFormat="false" ht="15.75" hidden="false" customHeight="true" outlineLevel="0" collapsed="false">
      <c r="A90" s="90"/>
      <c r="B90" s="90"/>
      <c r="C90" s="90"/>
      <c r="D90" s="262"/>
      <c r="E90" s="90"/>
      <c r="F90" s="261"/>
      <c r="G90" s="229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</row>
    <row r="91" customFormat="false" ht="15.75" hidden="false" customHeight="true" outlineLevel="0" collapsed="false">
      <c r="A91" s="90"/>
      <c r="B91" s="90"/>
      <c r="C91" s="90"/>
      <c r="D91" s="262"/>
      <c r="E91" s="90"/>
      <c r="F91" s="261"/>
      <c r="G91" s="229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</row>
    <row r="92" customFormat="false" ht="15.75" hidden="false" customHeight="true" outlineLevel="0" collapsed="false">
      <c r="A92" s="90"/>
      <c r="B92" s="90"/>
      <c r="C92" s="90"/>
      <c r="D92" s="262"/>
      <c r="E92" s="90"/>
      <c r="F92" s="261"/>
      <c r="G92" s="229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</row>
    <row r="93" customFormat="false" ht="15.75" hidden="false" customHeight="true" outlineLevel="0" collapsed="false">
      <c r="A93" s="90"/>
      <c r="B93" s="90"/>
      <c r="C93" s="90"/>
      <c r="D93" s="262"/>
      <c r="E93" s="90"/>
      <c r="F93" s="261"/>
      <c r="G93" s="229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  <c r="FY93" s="90"/>
      <c r="FZ93" s="90"/>
      <c r="GA93" s="90"/>
      <c r="GB93" s="90"/>
      <c r="GC93" s="90"/>
      <c r="GD93" s="90"/>
      <c r="GE93" s="90"/>
      <c r="GF93" s="90"/>
      <c r="GG93" s="90"/>
      <c r="GH93" s="90"/>
      <c r="GI93" s="90"/>
      <c r="GJ93" s="90"/>
      <c r="GK93" s="90"/>
      <c r="GL93" s="90"/>
      <c r="GM93" s="90"/>
      <c r="GN93" s="90"/>
      <c r="GO93" s="90"/>
      <c r="GP93" s="90"/>
      <c r="GQ93" s="90"/>
      <c r="GR93" s="90"/>
      <c r="GS93" s="90"/>
      <c r="GT93" s="90"/>
      <c r="GU93" s="90"/>
      <c r="GV93" s="90"/>
      <c r="GW93" s="90"/>
      <c r="GX93" s="90"/>
      <c r="GY93" s="90"/>
      <c r="GZ93" s="90"/>
      <c r="HA93" s="90"/>
      <c r="HB93" s="90"/>
      <c r="HC93" s="90"/>
      <c r="HD93" s="90"/>
      <c r="HE93" s="90"/>
      <c r="HF93" s="90"/>
      <c r="HG93" s="90"/>
      <c r="HH93" s="90"/>
      <c r="HI93" s="90"/>
      <c r="HJ93" s="90"/>
      <c r="HK93" s="90"/>
      <c r="HL93" s="90"/>
      <c r="HM93" s="90"/>
    </row>
    <row r="94" customFormat="false" ht="15.75" hidden="false" customHeight="true" outlineLevel="0" collapsed="false">
      <c r="A94" s="90"/>
      <c r="B94" s="90"/>
      <c r="C94" s="90"/>
      <c r="D94" s="262"/>
      <c r="E94" s="90"/>
      <c r="F94" s="261"/>
      <c r="G94" s="229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  <c r="HK94" s="90"/>
      <c r="HL94" s="90"/>
      <c r="HM94" s="90"/>
    </row>
    <row r="95" customFormat="false" ht="15.75" hidden="false" customHeight="true" outlineLevel="0" collapsed="false">
      <c r="A95" s="90"/>
      <c r="B95" s="90"/>
      <c r="C95" s="90"/>
      <c r="D95" s="262"/>
      <c r="E95" s="90"/>
      <c r="F95" s="261"/>
      <c r="G95" s="229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  <c r="HK95" s="90"/>
      <c r="HL95" s="90"/>
      <c r="HM95" s="90"/>
    </row>
    <row r="96" customFormat="false" ht="15.75" hidden="false" customHeight="true" outlineLevel="0" collapsed="false">
      <c r="A96" s="90"/>
      <c r="B96" s="90"/>
      <c r="C96" s="90"/>
      <c r="D96" s="262"/>
      <c r="E96" s="90"/>
      <c r="F96" s="261"/>
      <c r="G96" s="229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  <c r="FY96" s="90"/>
      <c r="FZ96" s="90"/>
      <c r="GA96" s="90"/>
      <c r="GB96" s="90"/>
      <c r="GC96" s="90"/>
      <c r="GD96" s="90"/>
      <c r="GE96" s="90"/>
      <c r="GF96" s="90"/>
      <c r="GG96" s="90"/>
      <c r="GH96" s="90"/>
      <c r="GI96" s="90"/>
      <c r="GJ96" s="90"/>
      <c r="GK96" s="90"/>
      <c r="GL96" s="90"/>
      <c r="GM96" s="90"/>
      <c r="GN96" s="90"/>
      <c r="GO96" s="90"/>
      <c r="GP96" s="90"/>
      <c r="GQ96" s="90"/>
      <c r="GR96" s="90"/>
      <c r="GS96" s="90"/>
      <c r="GT96" s="90"/>
      <c r="GU96" s="90"/>
      <c r="GV96" s="90"/>
      <c r="GW96" s="90"/>
      <c r="GX96" s="90"/>
      <c r="GY96" s="90"/>
      <c r="GZ96" s="90"/>
      <c r="HA96" s="90"/>
      <c r="HB96" s="90"/>
      <c r="HC96" s="90"/>
      <c r="HD96" s="90"/>
      <c r="HE96" s="90"/>
      <c r="HF96" s="90"/>
      <c r="HG96" s="90"/>
      <c r="HH96" s="90"/>
      <c r="HI96" s="90"/>
      <c r="HJ96" s="90"/>
      <c r="HK96" s="90"/>
      <c r="HL96" s="90"/>
      <c r="HM96" s="90"/>
    </row>
    <row r="97" customFormat="false" ht="15.75" hidden="false" customHeight="true" outlineLevel="0" collapsed="false">
      <c r="A97" s="90"/>
      <c r="B97" s="90"/>
      <c r="C97" s="90"/>
      <c r="D97" s="262"/>
      <c r="E97" s="90"/>
      <c r="F97" s="261"/>
      <c r="G97" s="229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</row>
    <row r="98" customFormat="false" ht="15.75" hidden="false" customHeight="true" outlineLevel="0" collapsed="false">
      <c r="A98" s="90"/>
      <c r="B98" s="90"/>
      <c r="C98" s="90"/>
      <c r="D98" s="262"/>
      <c r="E98" s="90"/>
      <c r="F98" s="261"/>
      <c r="G98" s="229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</row>
    <row r="99" customFormat="false" ht="15.75" hidden="false" customHeight="true" outlineLevel="0" collapsed="false">
      <c r="A99" s="90"/>
      <c r="B99" s="90"/>
      <c r="C99" s="90"/>
      <c r="D99" s="262"/>
      <c r="E99" s="90"/>
      <c r="F99" s="261"/>
      <c r="G99" s="229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</row>
    <row r="100" customFormat="false" ht="15.75" hidden="false" customHeight="true" outlineLevel="0" collapsed="false">
      <c r="A100" s="90"/>
      <c r="B100" s="90"/>
      <c r="C100" s="90"/>
      <c r="D100" s="262"/>
      <c r="E100" s="90"/>
      <c r="F100" s="261"/>
      <c r="G100" s="229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  <c r="FY100" s="90"/>
      <c r="FZ100" s="90"/>
      <c r="GA100" s="90"/>
      <c r="GB100" s="90"/>
      <c r="GC100" s="90"/>
      <c r="GD100" s="90"/>
      <c r="GE100" s="90"/>
      <c r="GF100" s="90"/>
      <c r="GG100" s="90"/>
      <c r="GH100" s="90"/>
      <c r="GI100" s="90"/>
      <c r="GJ100" s="90"/>
      <c r="GK100" s="90"/>
      <c r="GL100" s="90"/>
      <c r="GM100" s="90"/>
      <c r="GN100" s="90"/>
      <c r="GO100" s="90"/>
      <c r="GP100" s="90"/>
      <c r="GQ100" s="90"/>
      <c r="GR100" s="90"/>
      <c r="GS100" s="90"/>
      <c r="GT100" s="90"/>
      <c r="GU100" s="90"/>
      <c r="GV100" s="90"/>
      <c r="GW100" s="90"/>
      <c r="GX100" s="90"/>
      <c r="GY100" s="90"/>
      <c r="GZ100" s="90"/>
      <c r="HA100" s="90"/>
      <c r="HB100" s="90"/>
      <c r="HC100" s="90"/>
      <c r="HD100" s="90"/>
      <c r="HE100" s="90"/>
      <c r="HF100" s="90"/>
      <c r="HG100" s="90"/>
      <c r="HH100" s="90"/>
      <c r="HI100" s="90"/>
      <c r="HJ100" s="90"/>
      <c r="HK100" s="90"/>
      <c r="HL100" s="90"/>
      <c r="HM100" s="90"/>
    </row>
    <row r="101" customFormat="false" ht="15.75" hidden="false" customHeight="true" outlineLevel="0" collapsed="false">
      <c r="A101" s="90"/>
      <c r="B101" s="90"/>
      <c r="C101" s="90"/>
      <c r="D101" s="262"/>
      <c r="E101" s="90"/>
      <c r="F101" s="261"/>
      <c r="G101" s="229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  <c r="FY101" s="90"/>
      <c r="FZ101" s="90"/>
      <c r="GA101" s="90"/>
      <c r="GB101" s="90"/>
      <c r="GC101" s="90"/>
      <c r="GD101" s="90"/>
      <c r="GE101" s="90"/>
      <c r="GF101" s="90"/>
      <c r="GG101" s="90"/>
      <c r="GH101" s="90"/>
      <c r="GI101" s="90"/>
      <c r="GJ101" s="90"/>
      <c r="GK101" s="90"/>
      <c r="GL101" s="90"/>
      <c r="GM101" s="90"/>
      <c r="GN101" s="90"/>
      <c r="GO101" s="90"/>
      <c r="GP101" s="90"/>
      <c r="GQ101" s="90"/>
      <c r="GR101" s="90"/>
      <c r="GS101" s="90"/>
      <c r="GT101" s="90"/>
      <c r="GU101" s="90"/>
      <c r="GV101" s="90"/>
      <c r="GW101" s="90"/>
      <c r="GX101" s="90"/>
      <c r="GY101" s="90"/>
      <c r="GZ101" s="90"/>
      <c r="HA101" s="90"/>
      <c r="HB101" s="90"/>
      <c r="HC101" s="90"/>
      <c r="HD101" s="90"/>
      <c r="HE101" s="90"/>
      <c r="HF101" s="90"/>
      <c r="HG101" s="90"/>
      <c r="HH101" s="90"/>
      <c r="HI101" s="90"/>
      <c r="HJ101" s="90"/>
      <c r="HK101" s="90"/>
      <c r="HL101" s="90"/>
      <c r="HM101" s="90"/>
    </row>
    <row r="102" customFormat="false" ht="15.75" hidden="false" customHeight="true" outlineLevel="0" collapsed="false">
      <c r="A102" s="90"/>
      <c r="B102" s="90"/>
      <c r="C102" s="90"/>
      <c r="D102" s="262"/>
      <c r="E102" s="90"/>
      <c r="F102" s="261"/>
      <c r="G102" s="229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  <c r="FY102" s="90"/>
      <c r="FZ102" s="90"/>
      <c r="GA102" s="90"/>
      <c r="GB102" s="90"/>
      <c r="GC102" s="90"/>
      <c r="GD102" s="90"/>
      <c r="GE102" s="90"/>
      <c r="GF102" s="90"/>
      <c r="GG102" s="90"/>
      <c r="GH102" s="90"/>
      <c r="GI102" s="90"/>
      <c r="GJ102" s="90"/>
      <c r="GK102" s="90"/>
      <c r="GL102" s="90"/>
      <c r="GM102" s="90"/>
      <c r="GN102" s="90"/>
      <c r="GO102" s="90"/>
      <c r="GP102" s="90"/>
      <c r="GQ102" s="90"/>
      <c r="GR102" s="90"/>
      <c r="GS102" s="90"/>
      <c r="GT102" s="90"/>
      <c r="GU102" s="90"/>
      <c r="GV102" s="90"/>
      <c r="GW102" s="90"/>
      <c r="GX102" s="90"/>
      <c r="GY102" s="90"/>
      <c r="GZ102" s="90"/>
      <c r="HA102" s="90"/>
      <c r="HB102" s="90"/>
      <c r="HC102" s="90"/>
      <c r="HD102" s="90"/>
      <c r="HE102" s="90"/>
      <c r="HF102" s="90"/>
      <c r="HG102" s="90"/>
      <c r="HH102" s="90"/>
      <c r="HI102" s="90"/>
      <c r="HJ102" s="90"/>
      <c r="HK102" s="90"/>
      <c r="HL102" s="90"/>
      <c r="HM102" s="90"/>
    </row>
    <row r="103" customFormat="false" ht="15.75" hidden="false" customHeight="true" outlineLevel="0" collapsed="false">
      <c r="A103" s="90"/>
      <c r="B103" s="90"/>
      <c r="C103" s="90"/>
      <c r="D103" s="262"/>
      <c r="E103" s="90"/>
      <c r="F103" s="261"/>
      <c r="G103" s="229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  <c r="FY103" s="90"/>
      <c r="FZ103" s="90"/>
      <c r="GA103" s="90"/>
      <c r="GB103" s="90"/>
      <c r="GC103" s="90"/>
      <c r="GD103" s="90"/>
      <c r="GE103" s="90"/>
      <c r="GF103" s="90"/>
      <c r="GG103" s="90"/>
      <c r="GH103" s="90"/>
      <c r="GI103" s="90"/>
      <c r="GJ103" s="90"/>
      <c r="GK103" s="90"/>
      <c r="GL103" s="90"/>
      <c r="GM103" s="90"/>
      <c r="GN103" s="90"/>
      <c r="GO103" s="90"/>
      <c r="GP103" s="90"/>
      <c r="GQ103" s="90"/>
      <c r="GR103" s="90"/>
      <c r="GS103" s="90"/>
      <c r="GT103" s="90"/>
      <c r="GU103" s="90"/>
      <c r="GV103" s="90"/>
      <c r="GW103" s="90"/>
      <c r="GX103" s="90"/>
      <c r="GY103" s="90"/>
      <c r="GZ103" s="90"/>
      <c r="HA103" s="90"/>
      <c r="HB103" s="90"/>
      <c r="HC103" s="90"/>
      <c r="HD103" s="90"/>
      <c r="HE103" s="90"/>
      <c r="HF103" s="90"/>
      <c r="HG103" s="90"/>
      <c r="HH103" s="90"/>
      <c r="HI103" s="90"/>
      <c r="HJ103" s="90"/>
      <c r="HK103" s="90"/>
      <c r="HL103" s="90"/>
      <c r="HM103" s="90"/>
    </row>
    <row r="104" customFormat="false" ht="15.75" hidden="false" customHeight="true" outlineLevel="0" collapsed="false">
      <c r="A104" s="90"/>
      <c r="B104" s="90"/>
      <c r="C104" s="90"/>
      <c r="D104" s="262"/>
      <c r="E104" s="90"/>
      <c r="F104" s="261"/>
      <c r="G104" s="229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</row>
    <row r="105" customFormat="false" ht="15.75" hidden="false" customHeight="true" outlineLevel="0" collapsed="false">
      <c r="A105" s="90"/>
      <c r="B105" s="90"/>
      <c r="C105" s="90"/>
      <c r="D105" s="262"/>
      <c r="E105" s="90"/>
      <c r="F105" s="261"/>
      <c r="G105" s="229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</row>
    <row r="106" customFormat="false" ht="15.75" hidden="false" customHeight="true" outlineLevel="0" collapsed="false">
      <c r="A106" s="90"/>
      <c r="B106" s="90"/>
      <c r="C106" s="90"/>
      <c r="D106" s="262"/>
      <c r="E106" s="90"/>
      <c r="F106" s="261"/>
      <c r="G106" s="229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</row>
    <row r="107" customFormat="false" ht="15.75" hidden="false" customHeight="true" outlineLevel="0" collapsed="false">
      <c r="A107" s="90"/>
      <c r="B107" s="90"/>
      <c r="C107" s="90"/>
      <c r="D107" s="262"/>
      <c r="E107" s="90"/>
      <c r="F107" s="261"/>
      <c r="G107" s="229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</row>
    <row r="108" customFormat="false" ht="15.75" hidden="false" customHeight="true" outlineLevel="0" collapsed="false">
      <c r="A108" s="90"/>
      <c r="B108" s="90"/>
      <c r="C108" s="90"/>
      <c r="D108" s="262"/>
      <c r="E108" s="90"/>
      <c r="F108" s="261"/>
      <c r="G108" s="229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  <c r="HK108" s="90"/>
      <c r="HL108" s="90"/>
      <c r="HM108" s="90"/>
    </row>
    <row r="109" customFormat="false" ht="15.75" hidden="false" customHeight="true" outlineLevel="0" collapsed="false">
      <c r="A109" s="90"/>
      <c r="B109" s="90"/>
      <c r="C109" s="90"/>
      <c r="D109" s="262"/>
      <c r="E109" s="90"/>
      <c r="F109" s="261"/>
      <c r="G109" s="229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  <c r="HK109" s="90"/>
      <c r="HL109" s="90"/>
      <c r="HM109" s="90"/>
    </row>
    <row r="110" customFormat="false" ht="15.75" hidden="false" customHeight="true" outlineLevel="0" collapsed="false">
      <c r="A110" s="90"/>
      <c r="B110" s="90"/>
      <c r="C110" s="90"/>
      <c r="D110" s="262"/>
      <c r="E110" s="90"/>
      <c r="F110" s="261"/>
      <c r="G110" s="229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  <c r="HK110" s="90"/>
      <c r="HL110" s="90"/>
      <c r="HM110" s="90"/>
    </row>
    <row r="111" customFormat="false" ht="15.75" hidden="false" customHeight="true" outlineLevel="0" collapsed="false">
      <c r="A111" s="90"/>
      <c r="B111" s="90"/>
      <c r="C111" s="90"/>
      <c r="D111" s="262"/>
      <c r="E111" s="90"/>
      <c r="F111" s="261"/>
      <c r="G111" s="229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0"/>
      <c r="HI111" s="90"/>
      <c r="HJ111" s="90"/>
      <c r="HK111" s="90"/>
      <c r="HL111" s="90"/>
      <c r="HM111" s="90"/>
    </row>
    <row r="112" customFormat="false" ht="15.75" hidden="false" customHeight="true" outlineLevel="0" collapsed="false">
      <c r="A112" s="90"/>
      <c r="B112" s="90"/>
      <c r="C112" s="90"/>
      <c r="D112" s="262"/>
      <c r="E112" s="90"/>
      <c r="F112" s="261"/>
      <c r="G112" s="229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  <c r="HK112" s="90"/>
      <c r="HL112" s="90"/>
      <c r="HM112" s="90"/>
    </row>
    <row r="113" customFormat="false" ht="15.75" hidden="false" customHeight="true" outlineLevel="0" collapsed="false">
      <c r="A113" s="90"/>
      <c r="B113" s="90"/>
      <c r="C113" s="90"/>
      <c r="D113" s="262"/>
      <c r="E113" s="90"/>
      <c r="F113" s="261"/>
      <c r="G113" s="229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90"/>
      <c r="FZ113" s="90"/>
      <c r="GA113" s="90"/>
      <c r="GB113" s="90"/>
      <c r="GC113" s="90"/>
      <c r="GD113" s="90"/>
      <c r="GE113" s="90"/>
      <c r="GF113" s="90"/>
      <c r="GG113" s="90"/>
      <c r="GH113" s="90"/>
      <c r="GI113" s="90"/>
      <c r="GJ113" s="90"/>
      <c r="GK113" s="90"/>
      <c r="GL113" s="90"/>
      <c r="GM113" s="90"/>
      <c r="GN113" s="90"/>
      <c r="GO113" s="90"/>
      <c r="GP113" s="90"/>
      <c r="GQ113" s="90"/>
      <c r="GR113" s="90"/>
      <c r="GS113" s="90"/>
      <c r="GT113" s="90"/>
      <c r="GU113" s="90"/>
      <c r="GV113" s="90"/>
      <c r="GW113" s="90"/>
      <c r="GX113" s="90"/>
      <c r="GY113" s="90"/>
      <c r="GZ113" s="90"/>
      <c r="HA113" s="90"/>
      <c r="HB113" s="90"/>
      <c r="HC113" s="90"/>
      <c r="HD113" s="90"/>
      <c r="HE113" s="90"/>
      <c r="HF113" s="90"/>
      <c r="HG113" s="90"/>
      <c r="HH113" s="90"/>
      <c r="HI113" s="90"/>
      <c r="HJ113" s="90"/>
      <c r="HK113" s="90"/>
      <c r="HL113" s="90"/>
      <c r="HM113" s="90"/>
    </row>
    <row r="114" customFormat="false" ht="15.75" hidden="false" customHeight="true" outlineLevel="0" collapsed="false">
      <c r="A114" s="90"/>
      <c r="B114" s="90"/>
      <c r="C114" s="90"/>
      <c r="D114" s="262"/>
      <c r="E114" s="90"/>
      <c r="F114" s="261"/>
      <c r="G114" s="229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  <c r="FY114" s="90"/>
      <c r="FZ114" s="90"/>
      <c r="GA114" s="90"/>
      <c r="GB114" s="90"/>
      <c r="GC114" s="90"/>
      <c r="GD114" s="90"/>
      <c r="GE114" s="90"/>
      <c r="GF114" s="90"/>
      <c r="GG114" s="90"/>
      <c r="GH114" s="90"/>
      <c r="GI114" s="90"/>
      <c r="GJ114" s="90"/>
      <c r="GK114" s="90"/>
      <c r="GL114" s="90"/>
      <c r="GM114" s="90"/>
      <c r="GN114" s="90"/>
      <c r="GO114" s="90"/>
      <c r="GP114" s="90"/>
      <c r="GQ114" s="90"/>
      <c r="GR114" s="90"/>
      <c r="GS114" s="90"/>
      <c r="GT114" s="90"/>
      <c r="GU114" s="90"/>
      <c r="GV114" s="90"/>
      <c r="GW114" s="90"/>
      <c r="GX114" s="90"/>
      <c r="GY114" s="90"/>
      <c r="GZ114" s="90"/>
      <c r="HA114" s="90"/>
      <c r="HB114" s="90"/>
      <c r="HC114" s="90"/>
      <c r="HD114" s="90"/>
      <c r="HE114" s="90"/>
      <c r="HF114" s="90"/>
      <c r="HG114" s="90"/>
      <c r="HH114" s="90"/>
      <c r="HI114" s="90"/>
      <c r="HJ114" s="90"/>
      <c r="HK114" s="90"/>
      <c r="HL114" s="90"/>
      <c r="HM114" s="90"/>
    </row>
    <row r="115" customFormat="false" ht="15.75" hidden="false" customHeight="true" outlineLevel="0" collapsed="false">
      <c r="A115" s="90"/>
      <c r="B115" s="90"/>
      <c r="C115" s="90"/>
      <c r="D115" s="262"/>
      <c r="E115" s="90"/>
      <c r="F115" s="261"/>
      <c r="G115" s="229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  <c r="FY115" s="90"/>
      <c r="FZ115" s="90"/>
      <c r="GA115" s="90"/>
      <c r="GB115" s="90"/>
      <c r="GC115" s="90"/>
      <c r="GD115" s="90"/>
      <c r="GE115" s="90"/>
      <c r="GF115" s="90"/>
      <c r="GG115" s="90"/>
      <c r="GH115" s="90"/>
      <c r="GI115" s="90"/>
      <c r="GJ115" s="90"/>
      <c r="GK115" s="90"/>
      <c r="GL115" s="90"/>
      <c r="GM115" s="90"/>
      <c r="GN115" s="90"/>
      <c r="GO115" s="90"/>
      <c r="GP115" s="90"/>
      <c r="GQ115" s="90"/>
      <c r="GR115" s="90"/>
      <c r="GS115" s="90"/>
      <c r="GT115" s="90"/>
      <c r="GU115" s="90"/>
      <c r="GV115" s="90"/>
      <c r="GW115" s="90"/>
      <c r="GX115" s="90"/>
      <c r="GY115" s="90"/>
      <c r="GZ115" s="90"/>
      <c r="HA115" s="90"/>
      <c r="HB115" s="90"/>
      <c r="HC115" s="90"/>
      <c r="HD115" s="90"/>
      <c r="HE115" s="90"/>
      <c r="HF115" s="90"/>
      <c r="HG115" s="90"/>
      <c r="HH115" s="90"/>
      <c r="HI115" s="90"/>
      <c r="HJ115" s="90"/>
      <c r="HK115" s="90"/>
      <c r="HL115" s="90"/>
      <c r="HM115" s="90"/>
    </row>
    <row r="116" customFormat="false" ht="15.75" hidden="false" customHeight="true" outlineLevel="0" collapsed="false">
      <c r="A116" s="90"/>
      <c r="B116" s="90"/>
      <c r="C116" s="90"/>
      <c r="D116" s="262"/>
      <c r="E116" s="90"/>
      <c r="F116" s="261"/>
      <c r="G116" s="229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</row>
    <row r="117" customFormat="false" ht="15.75" hidden="false" customHeight="true" outlineLevel="0" collapsed="false">
      <c r="A117" s="90"/>
      <c r="B117" s="90"/>
      <c r="C117" s="90"/>
      <c r="D117" s="262"/>
      <c r="E117" s="90"/>
      <c r="F117" s="261"/>
      <c r="G117" s="229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  <c r="FY117" s="90"/>
      <c r="FZ117" s="90"/>
      <c r="GA117" s="90"/>
      <c r="GB117" s="90"/>
      <c r="GC117" s="90"/>
      <c r="GD117" s="90"/>
      <c r="GE117" s="90"/>
      <c r="GF117" s="90"/>
      <c r="GG117" s="90"/>
      <c r="GH117" s="90"/>
      <c r="GI117" s="90"/>
      <c r="GJ117" s="90"/>
      <c r="GK117" s="90"/>
      <c r="GL117" s="90"/>
      <c r="GM117" s="90"/>
      <c r="GN117" s="90"/>
      <c r="GO117" s="90"/>
      <c r="GP117" s="90"/>
      <c r="GQ117" s="90"/>
      <c r="GR117" s="90"/>
      <c r="GS117" s="90"/>
      <c r="GT117" s="90"/>
      <c r="GU117" s="90"/>
      <c r="GV117" s="90"/>
      <c r="GW117" s="90"/>
      <c r="GX117" s="90"/>
      <c r="GY117" s="90"/>
      <c r="GZ117" s="90"/>
      <c r="HA117" s="90"/>
      <c r="HB117" s="90"/>
      <c r="HC117" s="90"/>
      <c r="HD117" s="90"/>
      <c r="HE117" s="90"/>
      <c r="HF117" s="90"/>
      <c r="HG117" s="90"/>
      <c r="HH117" s="90"/>
      <c r="HI117" s="90"/>
      <c r="HJ117" s="90"/>
      <c r="HK117" s="90"/>
      <c r="HL117" s="90"/>
      <c r="HM117" s="90"/>
    </row>
    <row r="118" customFormat="false" ht="15.75" hidden="false" customHeight="true" outlineLevel="0" collapsed="false">
      <c r="A118" s="90"/>
      <c r="B118" s="90"/>
      <c r="C118" s="90"/>
      <c r="D118" s="262"/>
      <c r="E118" s="90"/>
      <c r="F118" s="261"/>
      <c r="G118" s="229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  <c r="FY118" s="90"/>
      <c r="FZ118" s="90"/>
      <c r="GA118" s="90"/>
      <c r="GB118" s="90"/>
      <c r="GC118" s="90"/>
      <c r="GD118" s="90"/>
      <c r="GE118" s="90"/>
      <c r="GF118" s="90"/>
      <c r="GG118" s="90"/>
      <c r="GH118" s="90"/>
      <c r="GI118" s="90"/>
      <c r="GJ118" s="90"/>
      <c r="GK118" s="90"/>
      <c r="GL118" s="90"/>
      <c r="GM118" s="90"/>
      <c r="GN118" s="90"/>
      <c r="GO118" s="90"/>
      <c r="GP118" s="90"/>
      <c r="GQ118" s="90"/>
      <c r="GR118" s="90"/>
      <c r="GS118" s="90"/>
      <c r="GT118" s="90"/>
      <c r="GU118" s="90"/>
      <c r="GV118" s="90"/>
      <c r="GW118" s="90"/>
      <c r="GX118" s="90"/>
      <c r="GY118" s="90"/>
      <c r="GZ118" s="90"/>
      <c r="HA118" s="90"/>
      <c r="HB118" s="90"/>
      <c r="HC118" s="90"/>
      <c r="HD118" s="90"/>
      <c r="HE118" s="90"/>
      <c r="HF118" s="90"/>
      <c r="HG118" s="90"/>
      <c r="HH118" s="90"/>
      <c r="HI118" s="90"/>
      <c r="HJ118" s="90"/>
      <c r="HK118" s="90"/>
      <c r="HL118" s="90"/>
      <c r="HM118" s="90"/>
    </row>
    <row r="119" customFormat="false" ht="15.75" hidden="false" customHeight="true" outlineLevel="0" collapsed="false">
      <c r="A119" s="90"/>
      <c r="B119" s="90"/>
      <c r="C119" s="90"/>
      <c r="D119" s="262"/>
      <c r="E119" s="90"/>
      <c r="F119" s="261"/>
      <c r="G119" s="229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  <c r="FY119" s="90"/>
      <c r="FZ119" s="90"/>
      <c r="GA119" s="90"/>
      <c r="GB119" s="90"/>
      <c r="GC119" s="90"/>
      <c r="GD119" s="90"/>
      <c r="GE119" s="90"/>
      <c r="GF119" s="90"/>
      <c r="GG119" s="90"/>
      <c r="GH119" s="90"/>
      <c r="GI119" s="90"/>
      <c r="GJ119" s="90"/>
      <c r="GK119" s="90"/>
      <c r="GL119" s="90"/>
      <c r="GM119" s="90"/>
      <c r="GN119" s="90"/>
      <c r="GO119" s="90"/>
      <c r="GP119" s="90"/>
      <c r="GQ119" s="90"/>
      <c r="GR119" s="90"/>
      <c r="GS119" s="90"/>
      <c r="GT119" s="90"/>
      <c r="GU119" s="90"/>
      <c r="GV119" s="90"/>
      <c r="GW119" s="90"/>
      <c r="GX119" s="90"/>
      <c r="GY119" s="90"/>
      <c r="GZ119" s="90"/>
      <c r="HA119" s="90"/>
      <c r="HB119" s="90"/>
      <c r="HC119" s="90"/>
      <c r="HD119" s="90"/>
      <c r="HE119" s="90"/>
      <c r="HF119" s="90"/>
      <c r="HG119" s="90"/>
      <c r="HH119" s="90"/>
      <c r="HI119" s="90"/>
      <c r="HJ119" s="90"/>
      <c r="HK119" s="90"/>
      <c r="HL119" s="90"/>
      <c r="HM119" s="90"/>
    </row>
    <row r="120" customFormat="false" ht="15.75" hidden="false" customHeight="true" outlineLevel="0" collapsed="false">
      <c r="A120" s="90"/>
      <c r="B120" s="90"/>
      <c r="C120" s="90"/>
      <c r="D120" s="262"/>
      <c r="E120" s="90"/>
      <c r="F120" s="261"/>
      <c r="G120" s="229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  <c r="FY120" s="90"/>
      <c r="FZ120" s="90"/>
      <c r="GA120" s="90"/>
      <c r="GB120" s="90"/>
      <c r="GC120" s="90"/>
      <c r="GD120" s="90"/>
      <c r="GE120" s="90"/>
      <c r="GF120" s="90"/>
      <c r="GG120" s="90"/>
      <c r="GH120" s="90"/>
      <c r="GI120" s="90"/>
      <c r="GJ120" s="90"/>
      <c r="GK120" s="90"/>
      <c r="GL120" s="90"/>
      <c r="GM120" s="90"/>
      <c r="GN120" s="90"/>
      <c r="GO120" s="90"/>
      <c r="GP120" s="90"/>
      <c r="GQ120" s="90"/>
      <c r="GR120" s="90"/>
      <c r="GS120" s="90"/>
      <c r="GT120" s="90"/>
      <c r="GU120" s="90"/>
      <c r="GV120" s="90"/>
      <c r="GW120" s="90"/>
      <c r="GX120" s="90"/>
      <c r="GY120" s="90"/>
      <c r="GZ120" s="90"/>
      <c r="HA120" s="90"/>
      <c r="HB120" s="90"/>
      <c r="HC120" s="90"/>
      <c r="HD120" s="90"/>
      <c r="HE120" s="90"/>
      <c r="HF120" s="90"/>
      <c r="HG120" s="90"/>
      <c r="HH120" s="90"/>
      <c r="HI120" s="90"/>
      <c r="HJ120" s="90"/>
      <c r="HK120" s="90"/>
      <c r="HL120" s="90"/>
      <c r="HM120" s="90"/>
    </row>
    <row r="121" customFormat="false" ht="15.75" hidden="false" customHeight="true" outlineLevel="0" collapsed="false">
      <c r="A121" s="90"/>
      <c r="B121" s="90"/>
      <c r="C121" s="90"/>
      <c r="D121" s="262"/>
      <c r="E121" s="90"/>
      <c r="F121" s="261"/>
      <c r="G121" s="229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</row>
    <row r="122" customFormat="false" ht="15.75" hidden="false" customHeight="true" outlineLevel="0" collapsed="false">
      <c r="A122" s="90"/>
      <c r="B122" s="90"/>
      <c r="C122" s="90"/>
      <c r="D122" s="262"/>
      <c r="E122" s="90"/>
      <c r="F122" s="261"/>
      <c r="G122" s="229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</row>
    <row r="123" customFormat="false" ht="15.75" hidden="false" customHeight="true" outlineLevel="0" collapsed="false">
      <c r="A123" s="90"/>
      <c r="B123" s="90"/>
      <c r="C123" s="90"/>
      <c r="D123" s="262"/>
      <c r="E123" s="90"/>
      <c r="F123" s="261"/>
      <c r="G123" s="229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  <c r="FY123" s="90"/>
      <c r="FZ123" s="90"/>
      <c r="GA123" s="90"/>
      <c r="GB123" s="90"/>
      <c r="GC123" s="90"/>
      <c r="GD123" s="90"/>
      <c r="GE123" s="90"/>
      <c r="GF123" s="90"/>
      <c r="GG123" s="90"/>
      <c r="GH123" s="90"/>
      <c r="GI123" s="90"/>
      <c r="GJ123" s="90"/>
      <c r="GK123" s="90"/>
      <c r="GL123" s="90"/>
      <c r="GM123" s="90"/>
      <c r="GN123" s="90"/>
      <c r="GO123" s="90"/>
      <c r="GP123" s="90"/>
      <c r="GQ123" s="90"/>
      <c r="GR123" s="90"/>
      <c r="GS123" s="90"/>
      <c r="GT123" s="90"/>
      <c r="GU123" s="90"/>
      <c r="GV123" s="90"/>
      <c r="GW123" s="90"/>
      <c r="GX123" s="90"/>
      <c r="GY123" s="90"/>
      <c r="GZ123" s="90"/>
      <c r="HA123" s="90"/>
      <c r="HB123" s="90"/>
      <c r="HC123" s="90"/>
      <c r="HD123" s="90"/>
      <c r="HE123" s="90"/>
      <c r="HF123" s="90"/>
      <c r="HG123" s="90"/>
      <c r="HH123" s="90"/>
      <c r="HI123" s="90"/>
      <c r="HJ123" s="90"/>
      <c r="HK123" s="90"/>
      <c r="HL123" s="90"/>
      <c r="HM123" s="90"/>
    </row>
    <row r="124" customFormat="false" ht="15.75" hidden="false" customHeight="true" outlineLevel="0" collapsed="false">
      <c r="A124" s="90"/>
      <c r="B124" s="90"/>
      <c r="C124" s="90"/>
      <c r="D124" s="262"/>
      <c r="E124" s="90"/>
      <c r="F124" s="261"/>
      <c r="G124" s="229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  <c r="FY124" s="90"/>
      <c r="FZ124" s="90"/>
      <c r="GA124" s="90"/>
      <c r="GB124" s="90"/>
      <c r="GC124" s="90"/>
      <c r="GD124" s="90"/>
      <c r="GE124" s="90"/>
      <c r="GF124" s="90"/>
      <c r="GG124" s="90"/>
      <c r="GH124" s="90"/>
      <c r="GI124" s="90"/>
      <c r="GJ124" s="90"/>
      <c r="GK124" s="90"/>
      <c r="GL124" s="90"/>
      <c r="GM124" s="90"/>
      <c r="GN124" s="90"/>
      <c r="GO124" s="90"/>
      <c r="GP124" s="90"/>
      <c r="GQ124" s="90"/>
      <c r="GR124" s="90"/>
      <c r="GS124" s="90"/>
      <c r="GT124" s="90"/>
      <c r="GU124" s="90"/>
      <c r="GV124" s="90"/>
      <c r="GW124" s="90"/>
      <c r="GX124" s="90"/>
      <c r="GY124" s="90"/>
      <c r="GZ124" s="90"/>
      <c r="HA124" s="90"/>
      <c r="HB124" s="90"/>
      <c r="HC124" s="90"/>
      <c r="HD124" s="90"/>
      <c r="HE124" s="90"/>
      <c r="HF124" s="90"/>
      <c r="HG124" s="90"/>
      <c r="HH124" s="90"/>
      <c r="HI124" s="90"/>
      <c r="HJ124" s="90"/>
      <c r="HK124" s="90"/>
      <c r="HL124" s="90"/>
      <c r="HM124" s="90"/>
    </row>
    <row r="125" customFormat="false" ht="15.75" hidden="false" customHeight="true" outlineLevel="0" collapsed="false">
      <c r="A125" s="90"/>
      <c r="B125" s="90"/>
      <c r="C125" s="90"/>
      <c r="D125" s="262"/>
      <c r="E125" s="90"/>
      <c r="F125" s="261"/>
      <c r="G125" s="229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  <c r="FY125" s="90"/>
      <c r="FZ125" s="90"/>
      <c r="GA125" s="90"/>
      <c r="GB125" s="90"/>
      <c r="GC125" s="90"/>
      <c r="GD125" s="90"/>
      <c r="GE125" s="90"/>
      <c r="GF125" s="90"/>
      <c r="GG125" s="90"/>
      <c r="GH125" s="90"/>
      <c r="GI125" s="90"/>
      <c r="GJ125" s="90"/>
      <c r="GK125" s="90"/>
      <c r="GL125" s="90"/>
      <c r="GM125" s="90"/>
      <c r="GN125" s="90"/>
      <c r="GO125" s="90"/>
      <c r="GP125" s="90"/>
      <c r="GQ125" s="90"/>
      <c r="GR125" s="90"/>
      <c r="GS125" s="90"/>
      <c r="GT125" s="90"/>
      <c r="GU125" s="90"/>
      <c r="GV125" s="90"/>
      <c r="GW125" s="90"/>
      <c r="GX125" s="90"/>
      <c r="GY125" s="90"/>
      <c r="GZ125" s="90"/>
      <c r="HA125" s="90"/>
      <c r="HB125" s="90"/>
      <c r="HC125" s="90"/>
      <c r="HD125" s="90"/>
      <c r="HE125" s="90"/>
      <c r="HF125" s="90"/>
      <c r="HG125" s="90"/>
      <c r="HH125" s="90"/>
      <c r="HI125" s="90"/>
      <c r="HJ125" s="90"/>
      <c r="HK125" s="90"/>
      <c r="HL125" s="90"/>
      <c r="HM125" s="90"/>
    </row>
    <row r="126" customFormat="false" ht="15.75" hidden="false" customHeight="true" outlineLevel="0" collapsed="false">
      <c r="A126" s="90"/>
      <c r="B126" s="90"/>
      <c r="C126" s="90"/>
      <c r="D126" s="262"/>
      <c r="E126" s="90"/>
      <c r="F126" s="261"/>
      <c r="G126" s="229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  <c r="FY126" s="90"/>
      <c r="FZ126" s="90"/>
      <c r="GA126" s="90"/>
      <c r="GB126" s="90"/>
      <c r="GC126" s="90"/>
      <c r="GD126" s="90"/>
      <c r="GE126" s="90"/>
      <c r="GF126" s="90"/>
      <c r="GG126" s="90"/>
      <c r="GH126" s="90"/>
      <c r="GI126" s="90"/>
      <c r="GJ126" s="90"/>
      <c r="GK126" s="90"/>
      <c r="GL126" s="90"/>
      <c r="GM126" s="90"/>
      <c r="GN126" s="90"/>
      <c r="GO126" s="90"/>
      <c r="GP126" s="90"/>
      <c r="GQ126" s="90"/>
      <c r="GR126" s="90"/>
      <c r="GS126" s="90"/>
      <c r="GT126" s="90"/>
      <c r="GU126" s="90"/>
      <c r="GV126" s="90"/>
      <c r="GW126" s="90"/>
      <c r="GX126" s="90"/>
      <c r="GY126" s="90"/>
      <c r="GZ126" s="90"/>
      <c r="HA126" s="90"/>
      <c r="HB126" s="90"/>
      <c r="HC126" s="90"/>
      <c r="HD126" s="90"/>
      <c r="HE126" s="90"/>
      <c r="HF126" s="90"/>
      <c r="HG126" s="90"/>
      <c r="HH126" s="90"/>
      <c r="HI126" s="90"/>
      <c r="HJ126" s="90"/>
      <c r="HK126" s="90"/>
      <c r="HL126" s="90"/>
      <c r="HM126" s="90"/>
    </row>
    <row r="127" customFormat="false" ht="15.75" hidden="false" customHeight="true" outlineLevel="0" collapsed="false">
      <c r="A127" s="90"/>
      <c r="B127" s="90"/>
      <c r="C127" s="90"/>
      <c r="D127" s="262"/>
      <c r="E127" s="90"/>
      <c r="F127" s="261"/>
      <c r="G127" s="229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  <c r="FY127" s="90"/>
      <c r="FZ127" s="90"/>
      <c r="GA127" s="90"/>
      <c r="GB127" s="90"/>
      <c r="GC127" s="90"/>
      <c r="GD127" s="90"/>
      <c r="GE127" s="90"/>
      <c r="GF127" s="90"/>
      <c r="GG127" s="90"/>
      <c r="GH127" s="90"/>
      <c r="GI127" s="90"/>
      <c r="GJ127" s="90"/>
      <c r="GK127" s="90"/>
      <c r="GL127" s="90"/>
      <c r="GM127" s="90"/>
      <c r="GN127" s="90"/>
      <c r="GO127" s="90"/>
      <c r="GP127" s="90"/>
      <c r="GQ127" s="90"/>
      <c r="GR127" s="90"/>
      <c r="GS127" s="90"/>
      <c r="GT127" s="90"/>
      <c r="GU127" s="90"/>
      <c r="GV127" s="90"/>
      <c r="GW127" s="90"/>
      <c r="GX127" s="90"/>
      <c r="GY127" s="90"/>
      <c r="GZ127" s="90"/>
      <c r="HA127" s="90"/>
      <c r="HB127" s="90"/>
      <c r="HC127" s="90"/>
      <c r="HD127" s="90"/>
      <c r="HE127" s="90"/>
      <c r="HF127" s="90"/>
      <c r="HG127" s="90"/>
      <c r="HH127" s="90"/>
      <c r="HI127" s="90"/>
      <c r="HJ127" s="90"/>
      <c r="HK127" s="90"/>
      <c r="HL127" s="90"/>
      <c r="HM127" s="90"/>
    </row>
    <row r="128" customFormat="false" ht="15.75" hidden="false" customHeight="true" outlineLevel="0" collapsed="false">
      <c r="A128" s="90"/>
      <c r="B128" s="90"/>
      <c r="C128" s="90"/>
      <c r="D128" s="262"/>
      <c r="E128" s="90"/>
      <c r="F128" s="261"/>
      <c r="G128" s="229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  <c r="FY128" s="90"/>
      <c r="FZ128" s="90"/>
      <c r="GA128" s="90"/>
      <c r="GB128" s="90"/>
      <c r="GC128" s="90"/>
      <c r="GD128" s="90"/>
      <c r="GE128" s="90"/>
      <c r="GF128" s="90"/>
      <c r="GG128" s="90"/>
      <c r="GH128" s="90"/>
      <c r="GI128" s="90"/>
      <c r="GJ128" s="90"/>
      <c r="GK128" s="90"/>
      <c r="GL128" s="90"/>
      <c r="GM128" s="90"/>
      <c r="GN128" s="90"/>
      <c r="GO128" s="90"/>
      <c r="GP128" s="90"/>
      <c r="GQ128" s="90"/>
      <c r="GR128" s="90"/>
      <c r="GS128" s="90"/>
      <c r="GT128" s="90"/>
      <c r="GU128" s="90"/>
      <c r="GV128" s="90"/>
      <c r="GW128" s="90"/>
      <c r="GX128" s="90"/>
      <c r="GY128" s="90"/>
      <c r="GZ128" s="90"/>
      <c r="HA128" s="90"/>
      <c r="HB128" s="90"/>
      <c r="HC128" s="90"/>
      <c r="HD128" s="90"/>
      <c r="HE128" s="90"/>
      <c r="HF128" s="90"/>
      <c r="HG128" s="90"/>
      <c r="HH128" s="90"/>
      <c r="HI128" s="90"/>
      <c r="HJ128" s="90"/>
      <c r="HK128" s="90"/>
      <c r="HL128" s="90"/>
      <c r="HM128" s="90"/>
    </row>
    <row r="129" customFormat="false" ht="15.75" hidden="false" customHeight="true" outlineLevel="0" collapsed="false">
      <c r="A129" s="90"/>
      <c r="B129" s="90"/>
      <c r="C129" s="90"/>
      <c r="D129" s="262"/>
      <c r="E129" s="90"/>
      <c r="F129" s="261"/>
      <c r="G129" s="229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  <c r="FY129" s="90"/>
      <c r="FZ129" s="90"/>
      <c r="GA129" s="90"/>
      <c r="GB129" s="90"/>
      <c r="GC129" s="90"/>
      <c r="GD129" s="90"/>
      <c r="GE129" s="90"/>
      <c r="GF129" s="90"/>
      <c r="GG129" s="90"/>
      <c r="GH129" s="90"/>
      <c r="GI129" s="90"/>
      <c r="GJ129" s="90"/>
      <c r="GK129" s="90"/>
      <c r="GL129" s="90"/>
      <c r="GM129" s="90"/>
      <c r="GN129" s="90"/>
      <c r="GO129" s="90"/>
      <c r="GP129" s="90"/>
      <c r="GQ129" s="90"/>
      <c r="GR129" s="90"/>
      <c r="GS129" s="90"/>
      <c r="GT129" s="90"/>
      <c r="GU129" s="90"/>
      <c r="GV129" s="90"/>
      <c r="GW129" s="90"/>
      <c r="GX129" s="90"/>
      <c r="GY129" s="90"/>
      <c r="GZ129" s="90"/>
      <c r="HA129" s="90"/>
      <c r="HB129" s="90"/>
      <c r="HC129" s="90"/>
      <c r="HD129" s="90"/>
      <c r="HE129" s="90"/>
      <c r="HF129" s="90"/>
      <c r="HG129" s="90"/>
      <c r="HH129" s="90"/>
      <c r="HI129" s="90"/>
      <c r="HJ129" s="90"/>
      <c r="HK129" s="90"/>
      <c r="HL129" s="90"/>
      <c r="HM129" s="90"/>
    </row>
    <row r="130" customFormat="false" ht="15.75" hidden="false" customHeight="true" outlineLevel="0" collapsed="false">
      <c r="A130" s="90"/>
      <c r="B130" s="90"/>
      <c r="C130" s="90"/>
      <c r="D130" s="262"/>
      <c r="E130" s="90"/>
      <c r="F130" s="261"/>
      <c r="G130" s="229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</row>
    <row r="131" customFormat="false" ht="15.75" hidden="false" customHeight="true" outlineLevel="0" collapsed="false">
      <c r="A131" s="90"/>
      <c r="B131" s="90"/>
      <c r="C131" s="90"/>
      <c r="D131" s="262"/>
      <c r="E131" s="90"/>
      <c r="F131" s="261"/>
      <c r="G131" s="229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  <c r="FY131" s="90"/>
      <c r="FZ131" s="90"/>
      <c r="GA131" s="90"/>
      <c r="GB131" s="90"/>
      <c r="GC131" s="90"/>
      <c r="GD131" s="90"/>
      <c r="GE131" s="90"/>
      <c r="GF131" s="90"/>
      <c r="GG131" s="90"/>
      <c r="GH131" s="90"/>
      <c r="GI131" s="90"/>
      <c r="GJ131" s="90"/>
      <c r="GK131" s="90"/>
      <c r="GL131" s="90"/>
      <c r="GM131" s="90"/>
      <c r="GN131" s="90"/>
      <c r="GO131" s="90"/>
      <c r="GP131" s="90"/>
      <c r="GQ131" s="90"/>
      <c r="GR131" s="90"/>
      <c r="GS131" s="90"/>
      <c r="GT131" s="90"/>
      <c r="GU131" s="90"/>
      <c r="GV131" s="90"/>
      <c r="GW131" s="90"/>
      <c r="GX131" s="90"/>
      <c r="GY131" s="90"/>
      <c r="GZ131" s="90"/>
      <c r="HA131" s="90"/>
      <c r="HB131" s="90"/>
      <c r="HC131" s="90"/>
      <c r="HD131" s="90"/>
      <c r="HE131" s="90"/>
      <c r="HF131" s="90"/>
      <c r="HG131" s="90"/>
      <c r="HH131" s="90"/>
      <c r="HI131" s="90"/>
      <c r="HJ131" s="90"/>
      <c r="HK131" s="90"/>
      <c r="HL131" s="90"/>
      <c r="HM131" s="90"/>
    </row>
    <row r="132" customFormat="false" ht="15.75" hidden="false" customHeight="true" outlineLevel="0" collapsed="false">
      <c r="A132" s="90"/>
      <c r="B132" s="90"/>
      <c r="C132" s="90"/>
      <c r="D132" s="262"/>
      <c r="E132" s="90"/>
      <c r="F132" s="261"/>
      <c r="G132" s="229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  <c r="FY132" s="90"/>
      <c r="FZ132" s="90"/>
      <c r="GA132" s="90"/>
      <c r="GB132" s="90"/>
      <c r="GC132" s="90"/>
      <c r="GD132" s="90"/>
      <c r="GE132" s="90"/>
      <c r="GF132" s="90"/>
      <c r="GG132" s="90"/>
      <c r="GH132" s="90"/>
      <c r="GI132" s="90"/>
      <c r="GJ132" s="90"/>
      <c r="GK132" s="90"/>
      <c r="GL132" s="90"/>
      <c r="GM132" s="90"/>
      <c r="GN132" s="90"/>
      <c r="GO132" s="90"/>
      <c r="GP132" s="90"/>
      <c r="GQ132" s="90"/>
      <c r="GR132" s="90"/>
      <c r="GS132" s="90"/>
      <c r="GT132" s="90"/>
      <c r="GU132" s="90"/>
      <c r="GV132" s="90"/>
      <c r="GW132" s="90"/>
      <c r="GX132" s="90"/>
      <c r="GY132" s="90"/>
      <c r="GZ132" s="90"/>
      <c r="HA132" s="90"/>
      <c r="HB132" s="90"/>
      <c r="HC132" s="90"/>
      <c r="HD132" s="90"/>
      <c r="HE132" s="90"/>
      <c r="HF132" s="90"/>
      <c r="HG132" s="90"/>
      <c r="HH132" s="90"/>
      <c r="HI132" s="90"/>
      <c r="HJ132" s="90"/>
      <c r="HK132" s="90"/>
      <c r="HL132" s="90"/>
      <c r="HM132" s="90"/>
    </row>
    <row r="133" customFormat="false" ht="15.75" hidden="false" customHeight="true" outlineLevel="0" collapsed="false">
      <c r="A133" s="90"/>
      <c r="B133" s="90"/>
      <c r="C133" s="90"/>
      <c r="D133" s="262"/>
      <c r="E133" s="90"/>
      <c r="F133" s="261"/>
      <c r="G133" s="229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  <c r="FY133" s="90"/>
      <c r="FZ133" s="90"/>
      <c r="GA133" s="90"/>
      <c r="GB133" s="90"/>
      <c r="GC133" s="90"/>
      <c r="GD133" s="90"/>
      <c r="GE133" s="90"/>
      <c r="GF133" s="90"/>
      <c r="GG133" s="90"/>
      <c r="GH133" s="90"/>
      <c r="GI133" s="90"/>
      <c r="GJ133" s="90"/>
      <c r="GK133" s="90"/>
      <c r="GL133" s="90"/>
      <c r="GM133" s="90"/>
      <c r="GN133" s="90"/>
      <c r="GO133" s="90"/>
      <c r="GP133" s="90"/>
      <c r="GQ133" s="90"/>
      <c r="GR133" s="90"/>
      <c r="GS133" s="90"/>
      <c r="GT133" s="90"/>
      <c r="GU133" s="90"/>
      <c r="GV133" s="90"/>
      <c r="GW133" s="90"/>
      <c r="GX133" s="90"/>
      <c r="GY133" s="90"/>
      <c r="GZ133" s="90"/>
      <c r="HA133" s="90"/>
      <c r="HB133" s="90"/>
      <c r="HC133" s="90"/>
      <c r="HD133" s="90"/>
      <c r="HE133" s="90"/>
      <c r="HF133" s="90"/>
      <c r="HG133" s="90"/>
      <c r="HH133" s="90"/>
      <c r="HI133" s="90"/>
      <c r="HJ133" s="90"/>
      <c r="HK133" s="90"/>
      <c r="HL133" s="90"/>
      <c r="HM133" s="90"/>
    </row>
    <row r="134" customFormat="false" ht="15.75" hidden="false" customHeight="true" outlineLevel="0" collapsed="false">
      <c r="A134" s="90"/>
      <c r="B134" s="90"/>
      <c r="C134" s="90"/>
      <c r="D134" s="262"/>
      <c r="E134" s="90"/>
      <c r="F134" s="261"/>
      <c r="G134" s="229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  <c r="FY134" s="90"/>
      <c r="FZ134" s="90"/>
      <c r="GA134" s="90"/>
      <c r="GB134" s="90"/>
      <c r="GC134" s="90"/>
      <c r="GD134" s="90"/>
      <c r="GE134" s="90"/>
      <c r="GF134" s="90"/>
      <c r="GG134" s="90"/>
      <c r="GH134" s="90"/>
      <c r="GI134" s="90"/>
      <c r="GJ134" s="90"/>
      <c r="GK134" s="90"/>
      <c r="GL134" s="90"/>
      <c r="GM134" s="90"/>
      <c r="GN134" s="90"/>
      <c r="GO134" s="90"/>
      <c r="GP134" s="90"/>
      <c r="GQ134" s="90"/>
      <c r="GR134" s="90"/>
      <c r="GS134" s="90"/>
      <c r="GT134" s="90"/>
      <c r="GU134" s="90"/>
      <c r="GV134" s="90"/>
      <c r="GW134" s="90"/>
      <c r="GX134" s="90"/>
      <c r="GY134" s="90"/>
      <c r="GZ134" s="90"/>
      <c r="HA134" s="90"/>
      <c r="HB134" s="90"/>
      <c r="HC134" s="90"/>
      <c r="HD134" s="90"/>
      <c r="HE134" s="90"/>
      <c r="HF134" s="90"/>
      <c r="HG134" s="90"/>
      <c r="HH134" s="90"/>
      <c r="HI134" s="90"/>
      <c r="HJ134" s="90"/>
      <c r="HK134" s="90"/>
      <c r="HL134" s="90"/>
      <c r="HM134" s="90"/>
    </row>
    <row r="135" customFormat="false" ht="15.75" hidden="false" customHeight="true" outlineLevel="0" collapsed="false">
      <c r="A135" s="90"/>
      <c r="B135" s="90"/>
      <c r="C135" s="90"/>
      <c r="D135" s="262"/>
      <c r="E135" s="90"/>
      <c r="F135" s="261"/>
      <c r="G135" s="229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  <c r="FY135" s="90"/>
      <c r="FZ135" s="90"/>
      <c r="GA135" s="90"/>
      <c r="GB135" s="90"/>
      <c r="GC135" s="90"/>
      <c r="GD135" s="90"/>
      <c r="GE135" s="90"/>
      <c r="GF135" s="90"/>
      <c r="GG135" s="90"/>
      <c r="GH135" s="90"/>
      <c r="GI135" s="90"/>
      <c r="GJ135" s="90"/>
      <c r="GK135" s="90"/>
      <c r="GL135" s="90"/>
      <c r="GM135" s="90"/>
      <c r="GN135" s="90"/>
      <c r="GO135" s="90"/>
      <c r="GP135" s="90"/>
      <c r="GQ135" s="90"/>
      <c r="GR135" s="90"/>
      <c r="GS135" s="90"/>
      <c r="GT135" s="90"/>
      <c r="GU135" s="90"/>
      <c r="GV135" s="90"/>
      <c r="GW135" s="90"/>
      <c r="GX135" s="90"/>
      <c r="GY135" s="90"/>
      <c r="GZ135" s="90"/>
      <c r="HA135" s="90"/>
      <c r="HB135" s="90"/>
      <c r="HC135" s="90"/>
      <c r="HD135" s="90"/>
      <c r="HE135" s="90"/>
      <c r="HF135" s="90"/>
      <c r="HG135" s="90"/>
      <c r="HH135" s="90"/>
      <c r="HI135" s="90"/>
      <c r="HJ135" s="90"/>
      <c r="HK135" s="90"/>
      <c r="HL135" s="90"/>
      <c r="HM135" s="90"/>
    </row>
    <row r="136" customFormat="false" ht="15.75" hidden="false" customHeight="true" outlineLevel="0" collapsed="false">
      <c r="A136" s="90"/>
      <c r="B136" s="90"/>
      <c r="C136" s="90"/>
      <c r="D136" s="262"/>
      <c r="E136" s="90"/>
      <c r="F136" s="261"/>
      <c r="G136" s="229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  <c r="FY136" s="90"/>
      <c r="FZ136" s="90"/>
      <c r="GA136" s="90"/>
      <c r="GB136" s="90"/>
      <c r="GC136" s="90"/>
      <c r="GD136" s="90"/>
      <c r="GE136" s="90"/>
      <c r="GF136" s="90"/>
      <c r="GG136" s="90"/>
      <c r="GH136" s="90"/>
      <c r="GI136" s="90"/>
      <c r="GJ136" s="90"/>
      <c r="GK136" s="90"/>
      <c r="GL136" s="90"/>
      <c r="GM136" s="90"/>
      <c r="GN136" s="90"/>
      <c r="GO136" s="90"/>
      <c r="GP136" s="90"/>
      <c r="GQ136" s="90"/>
      <c r="GR136" s="90"/>
      <c r="GS136" s="90"/>
      <c r="GT136" s="90"/>
      <c r="GU136" s="90"/>
      <c r="GV136" s="90"/>
      <c r="GW136" s="90"/>
      <c r="GX136" s="90"/>
      <c r="GY136" s="90"/>
      <c r="GZ136" s="90"/>
      <c r="HA136" s="90"/>
      <c r="HB136" s="90"/>
      <c r="HC136" s="90"/>
      <c r="HD136" s="90"/>
      <c r="HE136" s="90"/>
      <c r="HF136" s="90"/>
      <c r="HG136" s="90"/>
      <c r="HH136" s="90"/>
      <c r="HI136" s="90"/>
      <c r="HJ136" s="90"/>
      <c r="HK136" s="90"/>
      <c r="HL136" s="90"/>
      <c r="HM136" s="90"/>
    </row>
    <row r="137" customFormat="false" ht="15.75" hidden="false" customHeight="true" outlineLevel="0" collapsed="false">
      <c r="A137" s="90"/>
      <c r="B137" s="90"/>
      <c r="C137" s="90"/>
      <c r="D137" s="262"/>
      <c r="E137" s="90"/>
      <c r="F137" s="261"/>
      <c r="G137" s="229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  <c r="FY137" s="90"/>
      <c r="FZ137" s="90"/>
      <c r="GA137" s="90"/>
      <c r="GB137" s="90"/>
      <c r="GC137" s="90"/>
      <c r="GD137" s="90"/>
      <c r="GE137" s="90"/>
      <c r="GF137" s="90"/>
      <c r="GG137" s="90"/>
      <c r="GH137" s="90"/>
      <c r="GI137" s="90"/>
      <c r="GJ137" s="90"/>
      <c r="GK137" s="90"/>
      <c r="GL137" s="90"/>
      <c r="GM137" s="90"/>
      <c r="GN137" s="90"/>
      <c r="GO137" s="90"/>
      <c r="GP137" s="90"/>
      <c r="GQ137" s="90"/>
      <c r="GR137" s="90"/>
      <c r="GS137" s="90"/>
      <c r="GT137" s="90"/>
      <c r="GU137" s="90"/>
      <c r="GV137" s="90"/>
      <c r="GW137" s="90"/>
      <c r="GX137" s="90"/>
      <c r="GY137" s="90"/>
      <c r="GZ137" s="90"/>
      <c r="HA137" s="90"/>
      <c r="HB137" s="90"/>
      <c r="HC137" s="90"/>
      <c r="HD137" s="90"/>
      <c r="HE137" s="90"/>
      <c r="HF137" s="90"/>
      <c r="HG137" s="90"/>
      <c r="HH137" s="90"/>
      <c r="HI137" s="90"/>
      <c r="HJ137" s="90"/>
      <c r="HK137" s="90"/>
      <c r="HL137" s="90"/>
      <c r="HM137" s="90"/>
    </row>
    <row r="138" customFormat="false" ht="15.75" hidden="false" customHeight="true" outlineLevel="0" collapsed="false">
      <c r="A138" s="90"/>
      <c r="B138" s="90"/>
      <c r="C138" s="90"/>
      <c r="D138" s="262"/>
      <c r="E138" s="90"/>
      <c r="F138" s="261"/>
      <c r="G138" s="229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  <c r="FY138" s="90"/>
      <c r="FZ138" s="90"/>
      <c r="GA138" s="90"/>
      <c r="GB138" s="90"/>
      <c r="GC138" s="90"/>
      <c r="GD138" s="90"/>
      <c r="GE138" s="90"/>
      <c r="GF138" s="90"/>
      <c r="GG138" s="90"/>
      <c r="GH138" s="90"/>
      <c r="GI138" s="90"/>
      <c r="GJ138" s="90"/>
      <c r="GK138" s="90"/>
      <c r="GL138" s="90"/>
      <c r="GM138" s="90"/>
      <c r="GN138" s="90"/>
      <c r="GO138" s="90"/>
      <c r="GP138" s="90"/>
      <c r="GQ138" s="90"/>
      <c r="GR138" s="90"/>
      <c r="GS138" s="90"/>
      <c r="GT138" s="90"/>
      <c r="GU138" s="90"/>
      <c r="GV138" s="90"/>
      <c r="GW138" s="90"/>
      <c r="GX138" s="90"/>
      <c r="GY138" s="90"/>
      <c r="GZ138" s="90"/>
      <c r="HA138" s="90"/>
      <c r="HB138" s="90"/>
      <c r="HC138" s="90"/>
      <c r="HD138" s="90"/>
      <c r="HE138" s="90"/>
      <c r="HF138" s="90"/>
      <c r="HG138" s="90"/>
      <c r="HH138" s="90"/>
      <c r="HI138" s="90"/>
      <c r="HJ138" s="90"/>
      <c r="HK138" s="90"/>
      <c r="HL138" s="90"/>
      <c r="HM138" s="90"/>
    </row>
    <row r="139" customFormat="false" ht="15.75" hidden="false" customHeight="true" outlineLevel="0" collapsed="false">
      <c r="A139" s="90"/>
      <c r="B139" s="90"/>
      <c r="C139" s="90"/>
      <c r="D139" s="262"/>
      <c r="E139" s="90"/>
      <c r="F139" s="261"/>
      <c r="G139" s="229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</row>
    <row r="140" customFormat="false" ht="15.75" hidden="false" customHeight="true" outlineLevel="0" collapsed="false">
      <c r="A140" s="90"/>
      <c r="B140" s="90"/>
      <c r="C140" s="90"/>
      <c r="D140" s="262"/>
      <c r="E140" s="90"/>
      <c r="F140" s="261"/>
      <c r="G140" s="229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</row>
    <row r="141" customFormat="false" ht="15.75" hidden="false" customHeight="true" outlineLevel="0" collapsed="false">
      <c r="A141" s="90"/>
      <c r="B141" s="90"/>
      <c r="C141" s="90"/>
      <c r="D141" s="262"/>
      <c r="E141" s="90"/>
      <c r="F141" s="261"/>
      <c r="G141" s="229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</row>
    <row r="142" customFormat="false" ht="15.75" hidden="false" customHeight="true" outlineLevel="0" collapsed="false">
      <c r="A142" s="90"/>
      <c r="B142" s="90"/>
      <c r="C142" s="90"/>
      <c r="D142" s="262"/>
      <c r="E142" s="90"/>
      <c r="F142" s="261"/>
      <c r="G142" s="229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90"/>
      <c r="GX142" s="90"/>
      <c r="GY142" s="90"/>
      <c r="GZ142" s="90"/>
      <c r="HA142" s="90"/>
      <c r="HB142" s="90"/>
      <c r="HC142" s="90"/>
      <c r="HD142" s="90"/>
      <c r="HE142" s="90"/>
      <c r="HF142" s="90"/>
      <c r="HG142" s="90"/>
      <c r="HH142" s="90"/>
      <c r="HI142" s="90"/>
      <c r="HJ142" s="90"/>
      <c r="HK142" s="90"/>
      <c r="HL142" s="90"/>
      <c r="HM142" s="90"/>
    </row>
    <row r="143" customFormat="false" ht="15.75" hidden="false" customHeight="true" outlineLevel="0" collapsed="false">
      <c r="A143" s="90"/>
      <c r="B143" s="90"/>
      <c r="C143" s="90"/>
      <c r="D143" s="262"/>
      <c r="E143" s="90"/>
      <c r="F143" s="261"/>
      <c r="G143" s="229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  <c r="EX143" s="90"/>
      <c r="EY143" s="90"/>
      <c r="EZ143" s="90"/>
      <c r="FA143" s="90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90"/>
      <c r="GX143" s="90"/>
      <c r="GY143" s="90"/>
      <c r="GZ143" s="90"/>
      <c r="HA143" s="90"/>
      <c r="HB143" s="90"/>
      <c r="HC143" s="90"/>
      <c r="HD143" s="90"/>
      <c r="HE143" s="90"/>
      <c r="HF143" s="90"/>
      <c r="HG143" s="90"/>
      <c r="HH143" s="90"/>
      <c r="HI143" s="90"/>
      <c r="HJ143" s="90"/>
      <c r="HK143" s="90"/>
      <c r="HL143" s="90"/>
      <c r="HM143" s="90"/>
    </row>
    <row r="144" customFormat="false" ht="15.75" hidden="false" customHeight="true" outlineLevel="0" collapsed="false">
      <c r="A144" s="90"/>
      <c r="B144" s="90"/>
      <c r="C144" s="90"/>
      <c r="D144" s="262"/>
      <c r="E144" s="90"/>
      <c r="F144" s="261"/>
      <c r="G144" s="229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  <c r="HK144" s="90"/>
      <c r="HL144" s="90"/>
      <c r="HM144" s="90"/>
    </row>
    <row r="145" customFormat="false" ht="15.75" hidden="false" customHeight="true" outlineLevel="0" collapsed="false">
      <c r="A145" s="90"/>
      <c r="B145" s="90"/>
      <c r="C145" s="90"/>
      <c r="D145" s="262"/>
      <c r="E145" s="90"/>
      <c r="F145" s="261"/>
      <c r="G145" s="229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  <c r="EX145" s="90"/>
      <c r="EY145" s="90"/>
      <c r="EZ145" s="90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90"/>
      <c r="GX145" s="90"/>
      <c r="GY145" s="90"/>
      <c r="GZ145" s="90"/>
      <c r="HA145" s="90"/>
      <c r="HB145" s="90"/>
      <c r="HC145" s="90"/>
      <c r="HD145" s="90"/>
      <c r="HE145" s="90"/>
      <c r="HF145" s="90"/>
      <c r="HG145" s="90"/>
      <c r="HH145" s="90"/>
      <c r="HI145" s="90"/>
      <c r="HJ145" s="90"/>
      <c r="HK145" s="90"/>
      <c r="HL145" s="90"/>
      <c r="HM145" s="90"/>
    </row>
    <row r="146" customFormat="false" ht="15.75" hidden="false" customHeight="true" outlineLevel="0" collapsed="false">
      <c r="A146" s="90"/>
      <c r="B146" s="90"/>
      <c r="C146" s="90"/>
      <c r="D146" s="262"/>
      <c r="E146" s="90"/>
      <c r="F146" s="261"/>
      <c r="G146" s="229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</row>
    <row r="147" customFormat="false" ht="15.75" hidden="false" customHeight="true" outlineLevel="0" collapsed="false">
      <c r="A147" s="90"/>
      <c r="B147" s="90"/>
      <c r="C147" s="90"/>
      <c r="D147" s="262"/>
      <c r="E147" s="90"/>
      <c r="F147" s="261"/>
      <c r="G147" s="229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  <c r="ES147" s="90"/>
      <c r="ET147" s="90"/>
      <c r="EU147" s="90"/>
      <c r="EV147" s="90"/>
      <c r="EW147" s="90"/>
      <c r="EX147" s="90"/>
      <c r="EY147" s="90"/>
      <c r="EZ147" s="90"/>
      <c r="FA147" s="90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90"/>
      <c r="GX147" s="90"/>
      <c r="GY147" s="90"/>
      <c r="GZ147" s="90"/>
      <c r="HA147" s="90"/>
      <c r="HB147" s="90"/>
      <c r="HC147" s="90"/>
      <c r="HD147" s="90"/>
      <c r="HE147" s="90"/>
      <c r="HF147" s="90"/>
      <c r="HG147" s="90"/>
      <c r="HH147" s="90"/>
      <c r="HI147" s="90"/>
      <c r="HJ147" s="90"/>
      <c r="HK147" s="90"/>
      <c r="HL147" s="90"/>
      <c r="HM147" s="90"/>
    </row>
    <row r="148" customFormat="false" ht="15.75" hidden="false" customHeight="true" outlineLevel="0" collapsed="false">
      <c r="A148" s="90"/>
      <c r="B148" s="90"/>
      <c r="C148" s="90"/>
      <c r="D148" s="262"/>
      <c r="E148" s="90"/>
      <c r="F148" s="261"/>
      <c r="G148" s="229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0"/>
      <c r="EX148" s="90"/>
      <c r="EY148" s="90"/>
      <c r="EZ148" s="90"/>
      <c r="FA148" s="90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90"/>
      <c r="GX148" s="90"/>
      <c r="GY148" s="90"/>
      <c r="GZ148" s="90"/>
      <c r="HA148" s="90"/>
      <c r="HB148" s="90"/>
      <c r="HC148" s="90"/>
      <c r="HD148" s="90"/>
      <c r="HE148" s="90"/>
      <c r="HF148" s="90"/>
      <c r="HG148" s="90"/>
      <c r="HH148" s="90"/>
      <c r="HI148" s="90"/>
      <c r="HJ148" s="90"/>
      <c r="HK148" s="90"/>
      <c r="HL148" s="90"/>
      <c r="HM148" s="90"/>
    </row>
    <row r="149" customFormat="false" ht="15.75" hidden="false" customHeight="true" outlineLevel="0" collapsed="false">
      <c r="A149" s="90"/>
      <c r="B149" s="90"/>
      <c r="C149" s="90"/>
      <c r="D149" s="262"/>
      <c r="E149" s="90"/>
      <c r="F149" s="261"/>
      <c r="G149" s="229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/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90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90"/>
      <c r="GX149" s="90"/>
      <c r="GY149" s="90"/>
      <c r="GZ149" s="90"/>
      <c r="HA149" s="90"/>
      <c r="HB149" s="90"/>
      <c r="HC149" s="90"/>
      <c r="HD149" s="90"/>
      <c r="HE149" s="90"/>
      <c r="HF149" s="90"/>
      <c r="HG149" s="90"/>
      <c r="HH149" s="90"/>
      <c r="HI149" s="90"/>
      <c r="HJ149" s="90"/>
      <c r="HK149" s="90"/>
      <c r="HL149" s="90"/>
      <c r="HM149" s="90"/>
    </row>
    <row r="150" customFormat="false" ht="15.75" hidden="false" customHeight="true" outlineLevel="0" collapsed="false">
      <c r="A150" s="90"/>
      <c r="B150" s="90"/>
      <c r="C150" s="90"/>
      <c r="D150" s="262"/>
      <c r="E150" s="90"/>
      <c r="F150" s="261"/>
      <c r="G150" s="229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  <c r="HK150" s="90"/>
      <c r="HL150" s="90"/>
      <c r="HM150" s="90"/>
    </row>
    <row r="151" customFormat="false" ht="15.75" hidden="false" customHeight="true" outlineLevel="0" collapsed="false">
      <c r="A151" s="90"/>
      <c r="B151" s="90"/>
      <c r="C151" s="90"/>
      <c r="D151" s="262"/>
      <c r="E151" s="90"/>
      <c r="F151" s="261"/>
      <c r="G151" s="229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90"/>
      <c r="EY151" s="90"/>
      <c r="EZ151" s="90"/>
      <c r="FA151" s="90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90"/>
      <c r="GX151" s="90"/>
      <c r="GY151" s="90"/>
      <c r="GZ151" s="90"/>
      <c r="HA151" s="90"/>
      <c r="HB151" s="90"/>
      <c r="HC151" s="90"/>
      <c r="HD151" s="90"/>
      <c r="HE151" s="90"/>
      <c r="HF151" s="90"/>
      <c r="HG151" s="90"/>
      <c r="HH151" s="90"/>
      <c r="HI151" s="90"/>
      <c r="HJ151" s="90"/>
      <c r="HK151" s="90"/>
      <c r="HL151" s="90"/>
      <c r="HM151" s="90"/>
    </row>
    <row r="152" customFormat="false" ht="15.75" hidden="false" customHeight="true" outlineLevel="0" collapsed="false">
      <c r="A152" s="90"/>
      <c r="B152" s="90"/>
      <c r="C152" s="90"/>
      <c r="D152" s="262"/>
      <c r="E152" s="90"/>
      <c r="F152" s="261"/>
      <c r="G152" s="229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90"/>
      <c r="EM152" s="90"/>
      <c r="EN152" s="90"/>
      <c r="EO152" s="90"/>
      <c r="EP152" s="90"/>
      <c r="EQ152" s="90"/>
      <c r="ER152" s="90"/>
      <c r="ES152" s="90"/>
      <c r="ET152" s="90"/>
      <c r="EU152" s="90"/>
      <c r="EV152" s="90"/>
      <c r="EW152" s="90"/>
      <c r="EX152" s="90"/>
      <c r="EY152" s="90"/>
      <c r="EZ152" s="90"/>
      <c r="FA152" s="90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90"/>
      <c r="GX152" s="90"/>
      <c r="GY152" s="90"/>
      <c r="GZ152" s="90"/>
      <c r="HA152" s="90"/>
      <c r="HB152" s="90"/>
      <c r="HC152" s="90"/>
      <c r="HD152" s="90"/>
      <c r="HE152" s="90"/>
      <c r="HF152" s="90"/>
      <c r="HG152" s="90"/>
      <c r="HH152" s="90"/>
      <c r="HI152" s="90"/>
      <c r="HJ152" s="90"/>
      <c r="HK152" s="90"/>
      <c r="HL152" s="90"/>
      <c r="HM152" s="90"/>
    </row>
    <row r="153" customFormat="false" ht="15.75" hidden="false" customHeight="true" outlineLevel="0" collapsed="false">
      <c r="A153" s="90"/>
      <c r="B153" s="90"/>
      <c r="C153" s="90"/>
      <c r="D153" s="262"/>
      <c r="E153" s="90"/>
      <c r="F153" s="261"/>
      <c r="G153" s="229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90"/>
      <c r="EM153" s="90"/>
      <c r="EN153" s="90"/>
      <c r="EO153" s="90"/>
      <c r="EP153" s="90"/>
      <c r="EQ153" s="90"/>
      <c r="ER153" s="90"/>
      <c r="ES153" s="90"/>
      <c r="ET153" s="90"/>
      <c r="EU153" s="90"/>
      <c r="EV153" s="90"/>
      <c r="EW153" s="90"/>
      <c r="EX153" s="90"/>
      <c r="EY153" s="90"/>
      <c r="EZ153" s="90"/>
      <c r="FA153" s="90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90"/>
      <c r="GX153" s="90"/>
      <c r="GY153" s="90"/>
      <c r="GZ153" s="90"/>
      <c r="HA153" s="90"/>
      <c r="HB153" s="90"/>
      <c r="HC153" s="90"/>
      <c r="HD153" s="90"/>
      <c r="HE153" s="90"/>
      <c r="HF153" s="90"/>
      <c r="HG153" s="90"/>
      <c r="HH153" s="90"/>
      <c r="HI153" s="90"/>
      <c r="HJ153" s="90"/>
      <c r="HK153" s="90"/>
      <c r="HL153" s="90"/>
      <c r="HM153" s="90"/>
    </row>
    <row r="154" customFormat="false" ht="15.75" hidden="false" customHeight="true" outlineLevel="0" collapsed="false">
      <c r="A154" s="90"/>
      <c r="B154" s="90"/>
      <c r="C154" s="90"/>
      <c r="D154" s="262"/>
      <c r="E154" s="90"/>
      <c r="F154" s="261"/>
      <c r="G154" s="229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0"/>
      <c r="ET154" s="90"/>
      <c r="EU154" s="90"/>
      <c r="EV154" s="90"/>
      <c r="EW154" s="90"/>
      <c r="EX154" s="90"/>
      <c r="EY154" s="90"/>
      <c r="EZ154" s="90"/>
      <c r="FA154" s="90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90"/>
      <c r="GX154" s="90"/>
      <c r="GY154" s="90"/>
      <c r="GZ154" s="90"/>
      <c r="HA154" s="90"/>
      <c r="HB154" s="90"/>
      <c r="HC154" s="90"/>
      <c r="HD154" s="90"/>
      <c r="HE154" s="90"/>
      <c r="HF154" s="90"/>
      <c r="HG154" s="90"/>
      <c r="HH154" s="90"/>
      <c r="HI154" s="90"/>
      <c r="HJ154" s="90"/>
      <c r="HK154" s="90"/>
      <c r="HL154" s="90"/>
      <c r="HM154" s="90"/>
    </row>
    <row r="155" customFormat="false" ht="15.75" hidden="false" customHeight="true" outlineLevel="0" collapsed="false">
      <c r="A155" s="90"/>
      <c r="B155" s="90"/>
      <c r="C155" s="90"/>
      <c r="D155" s="262"/>
      <c r="E155" s="90"/>
      <c r="F155" s="261"/>
      <c r="G155" s="229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  <c r="HK155" s="90"/>
      <c r="HL155" s="90"/>
      <c r="HM155" s="90"/>
    </row>
    <row r="156" customFormat="false" ht="15.75" hidden="false" customHeight="true" outlineLevel="0" collapsed="false">
      <c r="A156" s="90"/>
      <c r="B156" s="90"/>
      <c r="C156" s="90"/>
      <c r="D156" s="262"/>
      <c r="E156" s="90"/>
      <c r="F156" s="261"/>
      <c r="G156" s="229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90"/>
      <c r="GX156" s="90"/>
      <c r="GY156" s="90"/>
      <c r="GZ156" s="90"/>
      <c r="HA156" s="90"/>
      <c r="HB156" s="90"/>
      <c r="HC156" s="90"/>
      <c r="HD156" s="90"/>
      <c r="HE156" s="90"/>
      <c r="HF156" s="90"/>
      <c r="HG156" s="90"/>
      <c r="HH156" s="90"/>
      <c r="HI156" s="90"/>
      <c r="HJ156" s="90"/>
      <c r="HK156" s="90"/>
      <c r="HL156" s="90"/>
      <c r="HM156" s="90"/>
    </row>
    <row r="157" customFormat="false" ht="15.75" hidden="false" customHeight="true" outlineLevel="0" collapsed="false">
      <c r="A157" s="90"/>
      <c r="B157" s="90"/>
      <c r="C157" s="90"/>
      <c r="D157" s="262"/>
      <c r="E157" s="90"/>
      <c r="F157" s="261"/>
      <c r="G157" s="229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  <c r="ES157" s="90"/>
      <c r="ET157" s="90"/>
      <c r="EU157" s="90"/>
      <c r="EV157" s="90"/>
      <c r="EW157" s="90"/>
      <c r="EX157" s="90"/>
      <c r="EY157" s="90"/>
      <c r="EZ157" s="90"/>
      <c r="FA157" s="90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90"/>
      <c r="GX157" s="90"/>
      <c r="GY157" s="90"/>
      <c r="GZ157" s="90"/>
      <c r="HA157" s="90"/>
      <c r="HB157" s="90"/>
      <c r="HC157" s="90"/>
      <c r="HD157" s="90"/>
      <c r="HE157" s="90"/>
      <c r="HF157" s="90"/>
      <c r="HG157" s="90"/>
      <c r="HH157" s="90"/>
      <c r="HI157" s="90"/>
      <c r="HJ157" s="90"/>
      <c r="HK157" s="90"/>
      <c r="HL157" s="90"/>
      <c r="HM157" s="90"/>
    </row>
    <row r="158" customFormat="false" ht="15.75" hidden="false" customHeight="true" outlineLevel="0" collapsed="false">
      <c r="A158" s="90"/>
      <c r="B158" s="90"/>
      <c r="C158" s="90"/>
      <c r="D158" s="262"/>
      <c r="E158" s="90"/>
      <c r="F158" s="261"/>
      <c r="G158" s="229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90"/>
      <c r="GX158" s="90"/>
      <c r="GY158" s="90"/>
      <c r="GZ158" s="90"/>
      <c r="HA158" s="90"/>
      <c r="HB158" s="90"/>
      <c r="HC158" s="90"/>
      <c r="HD158" s="90"/>
      <c r="HE158" s="90"/>
      <c r="HF158" s="90"/>
      <c r="HG158" s="90"/>
      <c r="HH158" s="90"/>
      <c r="HI158" s="90"/>
      <c r="HJ158" s="90"/>
      <c r="HK158" s="90"/>
      <c r="HL158" s="90"/>
      <c r="HM158" s="90"/>
    </row>
    <row r="159" customFormat="false" ht="15.75" hidden="false" customHeight="true" outlineLevel="0" collapsed="false">
      <c r="A159" s="90"/>
      <c r="B159" s="90"/>
      <c r="C159" s="90"/>
      <c r="D159" s="262"/>
      <c r="E159" s="90"/>
      <c r="F159" s="261"/>
      <c r="G159" s="229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  <c r="ES159" s="90"/>
      <c r="ET159" s="90"/>
      <c r="EU159" s="90"/>
      <c r="EV159" s="90"/>
      <c r="EW159" s="90"/>
      <c r="EX159" s="90"/>
      <c r="EY159" s="90"/>
      <c r="EZ159" s="90"/>
      <c r="FA159" s="90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90"/>
      <c r="GX159" s="90"/>
      <c r="GY159" s="90"/>
      <c r="GZ159" s="90"/>
      <c r="HA159" s="90"/>
      <c r="HB159" s="90"/>
      <c r="HC159" s="90"/>
      <c r="HD159" s="90"/>
      <c r="HE159" s="90"/>
      <c r="HF159" s="90"/>
      <c r="HG159" s="90"/>
      <c r="HH159" s="90"/>
      <c r="HI159" s="90"/>
      <c r="HJ159" s="90"/>
      <c r="HK159" s="90"/>
      <c r="HL159" s="90"/>
      <c r="HM159" s="90"/>
    </row>
    <row r="160" customFormat="false" ht="15.75" hidden="false" customHeight="true" outlineLevel="0" collapsed="false">
      <c r="A160" s="90"/>
      <c r="B160" s="90"/>
      <c r="C160" s="90"/>
      <c r="D160" s="262"/>
      <c r="E160" s="90"/>
      <c r="F160" s="261"/>
      <c r="G160" s="229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 s="90"/>
      <c r="EP160" s="90"/>
      <c r="EQ160" s="90"/>
      <c r="ER160" s="90"/>
      <c r="ES160" s="90"/>
      <c r="ET160" s="90"/>
      <c r="EU160" s="90"/>
      <c r="EV160" s="90"/>
      <c r="EW160" s="90"/>
      <c r="EX160" s="90"/>
      <c r="EY160" s="90"/>
      <c r="EZ160" s="90"/>
      <c r="FA160" s="90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90"/>
      <c r="GX160" s="90"/>
      <c r="GY160" s="90"/>
      <c r="GZ160" s="90"/>
      <c r="HA160" s="90"/>
      <c r="HB160" s="90"/>
      <c r="HC160" s="90"/>
      <c r="HD160" s="90"/>
      <c r="HE160" s="90"/>
      <c r="HF160" s="90"/>
      <c r="HG160" s="90"/>
      <c r="HH160" s="90"/>
      <c r="HI160" s="90"/>
      <c r="HJ160" s="90"/>
      <c r="HK160" s="90"/>
      <c r="HL160" s="90"/>
      <c r="HM160" s="90"/>
    </row>
    <row r="161" customFormat="false" ht="15.75" hidden="false" customHeight="true" outlineLevel="0" collapsed="false">
      <c r="A161" s="90"/>
      <c r="B161" s="90"/>
      <c r="C161" s="90"/>
      <c r="D161" s="262"/>
      <c r="E161" s="90"/>
      <c r="F161" s="261"/>
      <c r="G161" s="229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  <c r="HK161" s="90"/>
      <c r="HL161" s="90"/>
      <c r="HM161" s="90"/>
    </row>
    <row r="162" customFormat="false" ht="15.75" hidden="false" customHeight="true" outlineLevel="0" collapsed="false">
      <c r="A162" s="90"/>
      <c r="B162" s="90"/>
      <c r="C162" s="90"/>
      <c r="D162" s="262"/>
      <c r="E162" s="90"/>
      <c r="F162" s="261"/>
      <c r="G162" s="229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  <c r="HK162" s="90"/>
      <c r="HL162" s="90"/>
      <c r="HM162" s="90"/>
    </row>
    <row r="163" customFormat="false" ht="15.75" hidden="false" customHeight="true" outlineLevel="0" collapsed="false">
      <c r="A163" s="90"/>
      <c r="B163" s="90"/>
      <c r="C163" s="90"/>
      <c r="D163" s="262"/>
      <c r="E163" s="90"/>
      <c r="F163" s="261"/>
      <c r="G163" s="229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90"/>
      <c r="EM163" s="90"/>
      <c r="EN163" s="90"/>
      <c r="EO163" s="90"/>
      <c r="EP163" s="90"/>
      <c r="EQ163" s="90"/>
      <c r="ER163" s="90"/>
      <c r="ES163" s="90"/>
      <c r="ET163" s="90"/>
      <c r="EU163" s="90"/>
      <c r="EV163" s="90"/>
      <c r="EW163" s="90"/>
      <c r="EX163" s="90"/>
      <c r="EY163" s="90"/>
      <c r="EZ163" s="90"/>
      <c r="FA163" s="90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90"/>
      <c r="GX163" s="90"/>
      <c r="GY163" s="90"/>
      <c r="GZ163" s="90"/>
      <c r="HA163" s="90"/>
      <c r="HB163" s="90"/>
      <c r="HC163" s="90"/>
      <c r="HD163" s="90"/>
      <c r="HE163" s="90"/>
      <c r="HF163" s="90"/>
      <c r="HG163" s="90"/>
      <c r="HH163" s="90"/>
      <c r="HI163" s="90"/>
      <c r="HJ163" s="90"/>
      <c r="HK163" s="90"/>
      <c r="HL163" s="90"/>
      <c r="HM163" s="90"/>
    </row>
    <row r="164" customFormat="false" ht="15.75" hidden="false" customHeight="true" outlineLevel="0" collapsed="false">
      <c r="A164" s="90"/>
      <c r="B164" s="90"/>
      <c r="C164" s="90"/>
      <c r="D164" s="262"/>
      <c r="E164" s="90"/>
      <c r="F164" s="261"/>
      <c r="G164" s="229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90"/>
      <c r="EY164" s="90"/>
      <c r="EZ164" s="90"/>
      <c r="FA164" s="90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90"/>
      <c r="GX164" s="90"/>
      <c r="GY164" s="90"/>
      <c r="GZ164" s="90"/>
      <c r="HA164" s="90"/>
      <c r="HB164" s="90"/>
      <c r="HC164" s="90"/>
      <c r="HD164" s="90"/>
      <c r="HE164" s="90"/>
      <c r="HF164" s="90"/>
      <c r="HG164" s="90"/>
      <c r="HH164" s="90"/>
      <c r="HI164" s="90"/>
      <c r="HJ164" s="90"/>
      <c r="HK164" s="90"/>
      <c r="HL164" s="90"/>
      <c r="HM164" s="90"/>
    </row>
    <row r="165" customFormat="false" ht="15.75" hidden="false" customHeight="true" outlineLevel="0" collapsed="false">
      <c r="A165" s="90"/>
      <c r="B165" s="90"/>
      <c r="C165" s="90"/>
      <c r="D165" s="262"/>
      <c r="E165" s="90"/>
      <c r="F165" s="261"/>
      <c r="G165" s="229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  <c r="ES165" s="90"/>
      <c r="ET165" s="90"/>
      <c r="EU165" s="90"/>
      <c r="EV165" s="90"/>
      <c r="EW165" s="90"/>
      <c r="EX165" s="90"/>
      <c r="EY165" s="90"/>
      <c r="EZ165" s="90"/>
      <c r="FA165" s="90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90"/>
      <c r="GX165" s="90"/>
      <c r="GY165" s="90"/>
      <c r="GZ165" s="90"/>
      <c r="HA165" s="90"/>
      <c r="HB165" s="90"/>
      <c r="HC165" s="90"/>
      <c r="HD165" s="90"/>
      <c r="HE165" s="90"/>
      <c r="HF165" s="90"/>
      <c r="HG165" s="90"/>
      <c r="HH165" s="90"/>
      <c r="HI165" s="90"/>
      <c r="HJ165" s="90"/>
      <c r="HK165" s="90"/>
      <c r="HL165" s="90"/>
      <c r="HM165" s="90"/>
    </row>
    <row r="166" customFormat="false" ht="15.75" hidden="false" customHeight="true" outlineLevel="0" collapsed="false">
      <c r="A166" s="90"/>
      <c r="B166" s="90"/>
      <c r="C166" s="90"/>
      <c r="D166" s="262"/>
      <c r="E166" s="90"/>
      <c r="F166" s="261"/>
      <c r="G166" s="229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  <c r="HH166" s="90"/>
      <c r="HI166" s="90"/>
      <c r="HJ166" s="90"/>
      <c r="HK166" s="90"/>
      <c r="HL166" s="90"/>
      <c r="HM166" s="90"/>
    </row>
    <row r="167" customFormat="false" ht="15.75" hidden="false" customHeight="true" outlineLevel="0" collapsed="false">
      <c r="A167" s="90"/>
      <c r="B167" s="90"/>
      <c r="C167" s="90"/>
      <c r="D167" s="262"/>
      <c r="E167" s="90"/>
      <c r="F167" s="261"/>
      <c r="G167" s="229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  <c r="HK167" s="90"/>
      <c r="HL167" s="90"/>
      <c r="HM167" s="90"/>
    </row>
    <row r="168" customFormat="false" ht="15.75" hidden="false" customHeight="true" outlineLevel="0" collapsed="false">
      <c r="A168" s="90"/>
      <c r="B168" s="90"/>
      <c r="C168" s="90"/>
      <c r="D168" s="262"/>
      <c r="E168" s="90"/>
      <c r="F168" s="261"/>
      <c r="G168" s="229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  <c r="ES168" s="90"/>
      <c r="ET168" s="90"/>
      <c r="EU168" s="90"/>
      <c r="EV168" s="90"/>
      <c r="EW168" s="90"/>
      <c r="EX168" s="90"/>
      <c r="EY168" s="90"/>
      <c r="EZ168" s="90"/>
      <c r="FA168" s="90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90"/>
      <c r="GX168" s="90"/>
      <c r="GY168" s="90"/>
      <c r="GZ168" s="90"/>
      <c r="HA168" s="90"/>
      <c r="HB168" s="90"/>
      <c r="HC168" s="90"/>
      <c r="HD168" s="90"/>
      <c r="HE168" s="90"/>
      <c r="HF168" s="90"/>
      <c r="HG168" s="90"/>
      <c r="HH168" s="90"/>
      <c r="HI168" s="90"/>
      <c r="HJ168" s="90"/>
      <c r="HK168" s="90"/>
      <c r="HL168" s="90"/>
      <c r="HM168" s="90"/>
    </row>
    <row r="169" customFormat="false" ht="15.75" hidden="false" customHeight="true" outlineLevel="0" collapsed="false">
      <c r="A169" s="90"/>
      <c r="B169" s="90"/>
      <c r="C169" s="90"/>
      <c r="D169" s="262"/>
      <c r="E169" s="90"/>
      <c r="F169" s="261"/>
      <c r="G169" s="229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  <c r="HK169" s="90"/>
      <c r="HL169" s="90"/>
      <c r="HM169" s="90"/>
    </row>
    <row r="170" customFormat="false" ht="15.75" hidden="false" customHeight="true" outlineLevel="0" collapsed="false">
      <c r="A170" s="90"/>
      <c r="B170" s="90"/>
      <c r="C170" s="90"/>
      <c r="D170" s="262"/>
      <c r="E170" s="90"/>
      <c r="F170" s="261"/>
      <c r="G170" s="229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90"/>
      <c r="EM170" s="90"/>
      <c r="EN170" s="90"/>
      <c r="EO170" s="90"/>
      <c r="EP170" s="90"/>
      <c r="EQ170" s="90"/>
      <c r="ER170" s="90"/>
      <c r="ES170" s="90"/>
      <c r="ET170" s="90"/>
      <c r="EU170" s="90"/>
      <c r="EV170" s="90"/>
      <c r="EW170" s="90"/>
      <c r="EX170" s="90"/>
      <c r="EY170" s="90"/>
      <c r="EZ170" s="90"/>
      <c r="FA170" s="90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90"/>
      <c r="GX170" s="90"/>
      <c r="GY170" s="90"/>
      <c r="GZ170" s="90"/>
      <c r="HA170" s="90"/>
      <c r="HB170" s="90"/>
      <c r="HC170" s="90"/>
      <c r="HD170" s="90"/>
      <c r="HE170" s="90"/>
      <c r="HF170" s="90"/>
      <c r="HG170" s="90"/>
      <c r="HH170" s="90"/>
      <c r="HI170" s="90"/>
      <c r="HJ170" s="90"/>
      <c r="HK170" s="90"/>
      <c r="HL170" s="90"/>
      <c r="HM170" s="90"/>
    </row>
    <row r="171" customFormat="false" ht="15.75" hidden="false" customHeight="true" outlineLevel="0" collapsed="false">
      <c r="A171" s="90"/>
      <c r="B171" s="90"/>
      <c r="C171" s="90"/>
      <c r="D171" s="262"/>
      <c r="E171" s="90"/>
      <c r="F171" s="261"/>
      <c r="G171" s="229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90"/>
      <c r="EM171" s="90"/>
      <c r="EN171" s="90"/>
      <c r="EO171" s="90"/>
      <c r="EP171" s="90"/>
      <c r="EQ171" s="90"/>
      <c r="ER171" s="90"/>
      <c r="ES171" s="90"/>
      <c r="ET171" s="90"/>
      <c r="EU171" s="90"/>
      <c r="EV171" s="90"/>
      <c r="EW171" s="90"/>
      <c r="EX171" s="90"/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90"/>
      <c r="GX171" s="90"/>
      <c r="GY171" s="90"/>
      <c r="GZ171" s="90"/>
      <c r="HA171" s="90"/>
      <c r="HB171" s="90"/>
      <c r="HC171" s="90"/>
      <c r="HD171" s="90"/>
      <c r="HE171" s="90"/>
      <c r="HF171" s="90"/>
      <c r="HG171" s="90"/>
      <c r="HH171" s="90"/>
      <c r="HI171" s="90"/>
      <c r="HJ171" s="90"/>
      <c r="HK171" s="90"/>
      <c r="HL171" s="90"/>
      <c r="HM171" s="90"/>
    </row>
    <row r="172" customFormat="false" ht="15.75" hidden="false" customHeight="true" outlineLevel="0" collapsed="false">
      <c r="A172" s="90"/>
      <c r="B172" s="90"/>
      <c r="C172" s="90"/>
      <c r="D172" s="262"/>
      <c r="E172" s="90"/>
      <c r="F172" s="261"/>
      <c r="G172" s="229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  <c r="HK172" s="90"/>
      <c r="HL172" s="90"/>
      <c r="HM172" s="90"/>
    </row>
    <row r="173" customFormat="false" ht="15.75" hidden="false" customHeight="true" outlineLevel="0" collapsed="false">
      <c r="A173" s="90"/>
      <c r="B173" s="90"/>
      <c r="C173" s="90"/>
      <c r="D173" s="262"/>
      <c r="E173" s="90"/>
      <c r="F173" s="261"/>
      <c r="G173" s="229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  <c r="HK173" s="90"/>
      <c r="HL173" s="90"/>
      <c r="HM173" s="90"/>
    </row>
    <row r="174" customFormat="false" ht="15.75" hidden="false" customHeight="true" outlineLevel="0" collapsed="false">
      <c r="A174" s="90"/>
      <c r="B174" s="90"/>
      <c r="C174" s="90"/>
      <c r="D174" s="262"/>
      <c r="E174" s="90"/>
      <c r="F174" s="261"/>
      <c r="G174" s="229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90"/>
      <c r="GX174" s="90"/>
      <c r="GY174" s="90"/>
      <c r="GZ174" s="90"/>
      <c r="HA174" s="90"/>
      <c r="HB174" s="90"/>
      <c r="HC174" s="90"/>
      <c r="HD174" s="90"/>
      <c r="HE174" s="90"/>
      <c r="HF174" s="90"/>
      <c r="HG174" s="90"/>
      <c r="HH174" s="90"/>
      <c r="HI174" s="90"/>
      <c r="HJ174" s="90"/>
      <c r="HK174" s="90"/>
      <c r="HL174" s="90"/>
      <c r="HM174" s="90"/>
    </row>
    <row r="175" customFormat="false" ht="15.75" hidden="false" customHeight="true" outlineLevel="0" collapsed="false">
      <c r="A175" s="90"/>
      <c r="B175" s="90"/>
      <c r="C175" s="90"/>
      <c r="D175" s="262"/>
      <c r="E175" s="90"/>
      <c r="F175" s="261"/>
      <c r="G175" s="229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  <c r="HK175" s="90"/>
      <c r="HL175" s="90"/>
      <c r="HM175" s="90"/>
    </row>
    <row r="176" customFormat="false" ht="15.75" hidden="false" customHeight="true" outlineLevel="0" collapsed="false">
      <c r="A176" s="90"/>
      <c r="B176" s="90"/>
      <c r="C176" s="90"/>
      <c r="D176" s="262"/>
      <c r="E176" s="90"/>
      <c r="F176" s="261"/>
      <c r="G176" s="229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  <c r="HK176" s="90"/>
      <c r="HL176" s="90"/>
      <c r="HM176" s="90"/>
    </row>
    <row r="177" customFormat="false" ht="15.75" hidden="false" customHeight="true" outlineLevel="0" collapsed="false">
      <c r="A177" s="90"/>
      <c r="B177" s="90"/>
      <c r="C177" s="90"/>
      <c r="D177" s="262"/>
      <c r="E177" s="90"/>
      <c r="F177" s="261"/>
      <c r="G177" s="229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90"/>
      <c r="EM177" s="90"/>
      <c r="EN177" s="90"/>
      <c r="EO177" s="90"/>
      <c r="EP177" s="90"/>
      <c r="EQ177" s="90"/>
      <c r="ER177" s="90"/>
      <c r="ES177" s="90"/>
      <c r="ET177" s="90"/>
      <c r="EU177" s="90"/>
      <c r="EV177" s="90"/>
      <c r="EW177" s="90"/>
      <c r="EX177" s="90"/>
      <c r="EY177" s="90"/>
      <c r="EZ177" s="90"/>
      <c r="FA177" s="90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90"/>
      <c r="GX177" s="90"/>
      <c r="GY177" s="90"/>
      <c r="GZ177" s="90"/>
      <c r="HA177" s="90"/>
      <c r="HB177" s="90"/>
      <c r="HC177" s="90"/>
      <c r="HD177" s="90"/>
      <c r="HE177" s="90"/>
      <c r="HF177" s="90"/>
      <c r="HG177" s="90"/>
      <c r="HH177" s="90"/>
      <c r="HI177" s="90"/>
      <c r="HJ177" s="90"/>
      <c r="HK177" s="90"/>
      <c r="HL177" s="90"/>
      <c r="HM177" s="90"/>
    </row>
    <row r="178" customFormat="false" ht="15.75" hidden="false" customHeight="true" outlineLevel="0" collapsed="false">
      <c r="A178" s="90"/>
      <c r="B178" s="90"/>
      <c r="C178" s="90"/>
      <c r="D178" s="262"/>
      <c r="E178" s="90"/>
      <c r="F178" s="261"/>
      <c r="G178" s="229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</row>
    <row r="179" customFormat="false" ht="15.75" hidden="false" customHeight="true" outlineLevel="0" collapsed="false">
      <c r="A179" s="90"/>
      <c r="B179" s="90"/>
      <c r="C179" s="90"/>
      <c r="D179" s="262"/>
      <c r="E179" s="90"/>
      <c r="F179" s="261"/>
      <c r="G179" s="229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90"/>
      <c r="EF179" s="90"/>
      <c r="EG179" s="90"/>
      <c r="EH179" s="90"/>
      <c r="EI179" s="90"/>
      <c r="EJ179" s="90"/>
      <c r="EK179" s="90"/>
      <c r="EL179" s="90"/>
      <c r="EM179" s="90"/>
      <c r="EN179" s="90"/>
      <c r="EO179" s="90"/>
      <c r="EP179" s="90"/>
      <c r="EQ179" s="90"/>
      <c r="ER179" s="90"/>
      <c r="ES179" s="90"/>
      <c r="ET179" s="90"/>
      <c r="EU179" s="90"/>
      <c r="EV179" s="90"/>
      <c r="EW179" s="90"/>
      <c r="EX179" s="90"/>
      <c r="EY179" s="90"/>
      <c r="EZ179" s="90"/>
      <c r="FA179" s="90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90"/>
      <c r="GX179" s="90"/>
      <c r="GY179" s="90"/>
      <c r="GZ179" s="90"/>
      <c r="HA179" s="90"/>
      <c r="HB179" s="90"/>
      <c r="HC179" s="90"/>
      <c r="HD179" s="90"/>
      <c r="HE179" s="90"/>
      <c r="HF179" s="90"/>
      <c r="HG179" s="90"/>
      <c r="HH179" s="90"/>
      <c r="HI179" s="90"/>
      <c r="HJ179" s="90"/>
      <c r="HK179" s="90"/>
      <c r="HL179" s="90"/>
      <c r="HM179" s="90"/>
    </row>
    <row r="180" customFormat="false" ht="15.75" hidden="false" customHeight="true" outlineLevel="0" collapsed="false">
      <c r="A180" s="90"/>
      <c r="B180" s="90"/>
      <c r="C180" s="90"/>
      <c r="D180" s="262"/>
      <c r="E180" s="90"/>
      <c r="F180" s="261"/>
      <c r="G180" s="229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  <c r="GZ180" s="90"/>
      <c r="HA180" s="90"/>
      <c r="HB180" s="90"/>
      <c r="HC180" s="90"/>
      <c r="HD180" s="90"/>
      <c r="HE180" s="90"/>
      <c r="HF180" s="90"/>
      <c r="HG180" s="90"/>
      <c r="HH180" s="90"/>
      <c r="HI180" s="90"/>
      <c r="HJ180" s="90"/>
      <c r="HK180" s="90"/>
      <c r="HL180" s="90"/>
      <c r="HM180" s="90"/>
    </row>
    <row r="181" customFormat="false" ht="15.75" hidden="false" customHeight="true" outlineLevel="0" collapsed="false">
      <c r="A181" s="90"/>
      <c r="B181" s="90"/>
      <c r="C181" s="90"/>
      <c r="D181" s="262"/>
      <c r="E181" s="90"/>
      <c r="F181" s="261"/>
      <c r="G181" s="229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  <c r="ES181" s="90"/>
      <c r="ET181" s="90"/>
      <c r="EU181" s="90"/>
      <c r="EV181" s="90"/>
      <c r="EW181" s="90"/>
      <c r="EX181" s="90"/>
      <c r="EY181" s="90"/>
      <c r="EZ181" s="90"/>
      <c r="FA181" s="90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90"/>
      <c r="GX181" s="90"/>
      <c r="GY181" s="90"/>
      <c r="GZ181" s="90"/>
      <c r="HA181" s="90"/>
      <c r="HB181" s="90"/>
      <c r="HC181" s="90"/>
      <c r="HD181" s="90"/>
      <c r="HE181" s="90"/>
      <c r="HF181" s="90"/>
      <c r="HG181" s="90"/>
      <c r="HH181" s="90"/>
      <c r="HI181" s="90"/>
      <c r="HJ181" s="90"/>
      <c r="HK181" s="90"/>
      <c r="HL181" s="90"/>
      <c r="HM181" s="90"/>
    </row>
    <row r="182" customFormat="false" ht="15.75" hidden="false" customHeight="true" outlineLevel="0" collapsed="false">
      <c r="A182" s="90"/>
      <c r="B182" s="90"/>
      <c r="C182" s="90"/>
      <c r="D182" s="262"/>
      <c r="E182" s="90"/>
      <c r="F182" s="261"/>
      <c r="G182" s="229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90"/>
      <c r="EY182" s="90"/>
      <c r="EZ182" s="90"/>
      <c r="FA182" s="90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90"/>
      <c r="GX182" s="90"/>
      <c r="GY182" s="90"/>
      <c r="GZ182" s="90"/>
      <c r="HA182" s="90"/>
      <c r="HB182" s="90"/>
      <c r="HC182" s="90"/>
      <c r="HD182" s="90"/>
      <c r="HE182" s="90"/>
      <c r="HF182" s="90"/>
      <c r="HG182" s="90"/>
      <c r="HH182" s="90"/>
      <c r="HI182" s="90"/>
      <c r="HJ182" s="90"/>
      <c r="HK182" s="90"/>
      <c r="HL182" s="90"/>
      <c r="HM182" s="90"/>
    </row>
    <row r="183" customFormat="false" ht="15.75" hidden="false" customHeight="true" outlineLevel="0" collapsed="false">
      <c r="A183" s="90"/>
      <c r="B183" s="90"/>
      <c r="C183" s="90"/>
      <c r="D183" s="262"/>
      <c r="E183" s="90"/>
      <c r="F183" s="261"/>
      <c r="G183" s="229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  <c r="ES183" s="90"/>
      <c r="ET183" s="90"/>
      <c r="EU183" s="90"/>
      <c r="EV183" s="90"/>
      <c r="EW183" s="90"/>
      <c r="EX183" s="90"/>
      <c r="EY183" s="90"/>
      <c r="EZ183" s="90"/>
      <c r="FA183" s="90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90"/>
      <c r="GX183" s="90"/>
      <c r="GY183" s="90"/>
      <c r="GZ183" s="90"/>
      <c r="HA183" s="90"/>
      <c r="HB183" s="90"/>
      <c r="HC183" s="90"/>
      <c r="HD183" s="90"/>
      <c r="HE183" s="90"/>
      <c r="HF183" s="90"/>
      <c r="HG183" s="90"/>
      <c r="HH183" s="90"/>
      <c r="HI183" s="90"/>
      <c r="HJ183" s="90"/>
      <c r="HK183" s="90"/>
      <c r="HL183" s="90"/>
      <c r="HM183" s="90"/>
    </row>
    <row r="184" customFormat="false" ht="15.75" hidden="false" customHeight="true" outlineLevel="0" collapsed="false">
      <c r="A184" s="90"/>
      <c r="B184" s="90"/>
      <c r="C184" s="90"/>
      <c r="D184" s="262"/>
      <c r="E184" s="90"/>
      <c r="F184" s="261"/>
      <c r="G184" s="229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  <c r="ES184" s="90"/>
      <c r="ET184" s="90"/>
      <c r="EU184" s="90"/>
      <c r="EV184" s="90"/>
      <c r="EW184" s="90"/>
      <c r="EX184" s="90"/>
      <c r="EY184" s="90"/>
      <c r="EZ184" s="90"/>
      <c r="FA184" s="90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90"/>
      <c r="GX184" s="90"/>
      <c r="GY184" s="90"/>
      <c r="GZ184" s="90"/>
      <c r="HA184" s="90"/>
      <c r="HB184" s="90"/>
      <c r="HC184" s="90"/>
      <c r="HD184" s="90"/>
      <c r="HE184" s="90"/>
      <c r="HF184" s="90"/>
      <c r="HG184" s="90"/>
      <c r="HH184" s="90"/>
      <c r="HI184" s="90"/>
      <c r="HJ184" s="90"/>
      <c r="HK184" s="90"/>
      <c r="HL184" s="90"/>
      <c r="HM184" s="90"/>
    </row>
    <row r="185" customFormat="false" ht="15.75" hidden="false" customHeight="true" outlineLevel="0" collapsed="false">
      <c r="A185" s="90"/>
      <c r="B185" s="90"/>
      <c r="C185" s="90"/>
      <c r="D185" s="262"/>
      <c r="E185" s="90"/>
      <c r="F185" s="261"/>
      <c r="G185" s="229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  <c r="ES185" s="90"/>
      <c r="ET185" s="90"/>
      <c r="EU185" s="90"/>
      <c r="EV185" s="90"/>
      <c r="EW185" s="90"/>
      <c r="EX185" s="90"/>
      <c r="EY185" s="90"/>
      <c r="EZ185" s="90"/>
      <c r="FA185" s="90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90"/>
      <c r="GX185" s="90"/>
      <c r="GY185" s="90"/>
      <c r="GZ185" s="90"/>
      <c r="HA185" s="90"/>
      <c r="HB185" s="90"/>
      <c r="HC185" s="90"/>
      <c r="HD185" s="90"/>
      <c r="HE185" s="90"/>
      <c r="HF185" s="90"/>
      <c r="HG185" s="90"/>
      <c r="HH185" s="90"/>
      <c r="HI185" s="90"/>
      <c r="HJ185" s="90"/>
      <c r="HK185" s="90"/>
      <c r="HL185" s="90"/>
      <c r="HM185" s="90"/>
    </row>
    <row r="186" customFormat="false" ht="15.75" hidden="false" customHeight="true" outlineLevel="0" collapsed="false">
      <c r="A186" s="90"/>
      <c r="B186" s="90"/>
      <c r="C186" s="90"/>
      <c r="D186" s="262"/>
      <c r="E186" s="90"/>
      <c r="F186" s="261"/>
      <c r="G186" s="229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  <c r="ES186" s="90"/>
      <c r="ET186" s="90"/>
      <c r="EU186" s="90"/>
      <c r="EV186" s="90"/>
      <c r="EW186" s="90"/>
      <c r="EX186" s="90"/>
      <c r="EY186" s="90"/>
      <c r="EZ186" s="90"/>
      <c r="FA186" s="90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90"/>
      <c r="GX186" s="90"/>
      <c r="GY186" s="90"/>
      <c r="GZ186" s="90"/>
      <c r="HA186" s="90"/>
      <c r="HB186" s="90"/>
      <c r="HC186" s="90"/>
      <c r="HD186" s="90"/>
      <c r="HE186" s="90"/>
      <c r="HF186" s="90"/>
      <c r="HG186" s="90"/>
      <c r="HH186" s="90"/>
      <c r="HI186" s="90"/>
      <c r="HJ186" s="90"/>
      <c r="HK186" s="90"/>
      <c r="HL186" s="90"/>
      <c r="HM186" s="90"/>
    </row>
    <row r="187" customFormat="false" ht="15.75" hidden="false" customHeight="true" outlineLevel="0" collapsed="false">
      <c r="A187" s="90"/>
      <c r="B187" s="90"/>
      <c r="C187" s="90"/>
      <c r="D187" s="262"/>
      <c r="E187" s="90"/>
      <c r="F187" s="261"/>
      <c r="G187" s="229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  <c r="ES187" s="90"/>
      <c r="ET187" s="90"/>
      <c r="EU187" s="90"/>
      <c r="EV187" s="90"/>
      <c r="EW187" s="90"/>
      <c r="EX187" s="90"/>
      <c r="EY187" s="90"/>
      <c r="EZ187" s="90"/>
      <c r="FA187" s="90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90"/>
      <c r="GX187" s="90"/>
      <c r="GY187" s="90"/>
      <c r="GZ187" s="90"/>
      <c r="HA187" s="90"/>
      <c r="HB187" s="90"/>
      <c r="HC187" s="90"/>
      <c r="HD187" s="90"/>
      <c r="HE187" s="90"/>
      <c r="HF187" s="90"/>
      <c r="HG187" s="90"/>
      <c r="HH187" s="90"/>
      <c r="HI187" s="90"/>
      <c r="HJ187" s="90"/>
      <c r="HK187" s="90"/>
      <c r="HL187" s="90"/>
      <c r="HM187" s="90"/>
    </row>
    <row r="188" customFormat="false" ht="15.75" hidden="false" customHeight="true" outlineLevel="0" collapsed="false">
      <c r="A188" s="90"/>
      <c r="B188" s="90"/>
      <c r="C188" s="90"/>
      <c r="D188" s="262"/>
      <c r="E188" s="90"/>
      <c r="F188" s="261"/>
      <c r="G188" s="229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  <c r="ES188" s="90"/>
      <c r="ET188" s="90"/>
      <c r="EU188" s="90"/>
      <c r="EV188" s="90"/>
      <c r="EW188" s="90"/>
      <c r="EX188" s="90"/>
      <c r="EY188" s="90"/>
      <c r="EZ188" s="90"/>
      <c r="FA188" s="90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90"/>
      <c r="GX188" s="90"/>
      <c r="GY188" s="90"/>
      <c r="GZ188" s="90"/>
      <c r="HA188" s="90"/>
      <c r="HB188" s="90"/>
      <c r="HC188" s="90"/>
      <c r="HD188" s="90"/>
      <c r="HE188" s="90"/>
      <c r="HF188" s="90"/>
      <c r="HG188" s="90"/>
      <c r="HH188" s="90"/>
      <c r="HI188" s="90"/>
      <c r="HJ188" s="90"/>
      <c r="HK188" s="90"/>
      <c r="HL188" s="90"/>
      <c r="HM188" s="90"/>
    </row>
    <row r="189" customFormat="false" ht="15.75" hidden="false" customHeight="true" outlineLevel="0" collapsed="false">
      <c r="A189" s="90"/>
      <c r="B189" s="90"/>
      <c r="C189" s="90"/>
      <c r="D189" s="262"/>
      <c r="E189" s="90"/>
      <c r="F189" s="261"/>
      <c r="G189" s="229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90"/>
      <c r="DZ189" s="90"/>
      <c r="EA189" s="90"/>
      <c r="EB189" s="90"/>
      <c r="EC189" s="90"/>
      <c r="ED189" s="90"/>
      <c r="EE189" s="90"/>
      <c r="EF189" s="90"/>
      <c r="EG189" s="90"/>
      <c r="EH189" s="90"/>
      <c r="EI189" s="90"/>
      <c r="EJ189" s="90"/>
      <c r="EK189" s="90"/>
      <c r="EL189" s="90"/>
      <c r="EM189" s="90"/>
      <c r="EN189" s="90"/>
      <c r="EO189" s="90"/>
      <c r="EP189" s="90"/>
      <c r="EQ189" s="90"/>
      <c r="ER189" s="90"/>
      <c r="ES189" s="90"/>
      <c r="ET189" s="90"/>
      <c r="EU189" s="90"/>
      <c r="EV189" s="90"/>
      <c r="EW189" s="90"/>
      <c r="EX189" s="90"/>
      <c r="EY189" s="90"/>
      <c r="EZ189" s="90"/>
      <c r="FA189" s="90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90"/>
      <c r="GX189" s="90"/>
      <c r="GY189" s="90"/>
      <c r="GZ189" s="90"/>
      <c r="HA189" s="90"/>
      <c r="HB189" s="90"/>
      <c r="HC189" s="90"/>
      <c r="HD189" s="90"/>
      <c r="HE189" s="90"/>
      <c r="HF189" s="90"/>
      <c r="HG189" s="90"/>
      <c r="HH189" s="90"/>
      <c r="HI189" s="90"/>
      <c r="HJ189" s="90"/>
      <c r="HK189" s="90"/>
      <c r="HL189" s="90"/>
      <c r="HM189" s="90"/>
    </row>
    <row r="190" customFormat="false" ht="15.75" hidden="false" customHeight="true" outlineLevel="0" collapsed="false">
      <c r="A190" s="90"/>
      <c r="B190" s="90"/>
      <c r="C190" s="90"/>
      <c r="D190" s="262"/>
      <c r="E190" s="90"/>
      <c r="F190" s="261"/>
      <c r="G190" s="229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90"/>
      <c r="EM190" s="90"/>
      <c r="EN190" s="90"/>
      <c r="EO190" s="90"/>
      <c r="EP190" s="90"/>
      <c r="EQ190" s="90"/>
      <c r="ER190" s="90"/>
      <c r="ES190" s="90"/>
      <c r="ET190" s="90"/>
      <c r="EU190" s="90"/>
      <c r="EV190" s="90"/>
      <c r="EW190" s="90"/>
      <c r="EX190" s="90"/>
      <c r="EY190" s="90"/>
      <c r="EZ190" s="90"/>
      <c r="FA190" s="90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90"/>
      <c r="GX190" s="90"/>
      <c r="GY190" s="90"/>
      <c r="GZ190" s="90"/>
      <c r="HA190" s="90"/>
      <c r="HB190" s="90"/>
      <c r="HC190" s="90"/>
      <c r="HD190" s="90"/>
      <c r="HE190" s="90"/>
      <c r="HF190" s="90"/>
      <c r="HG190" s="90"/>
      <c r="HH190" s="90"/>
      <c r="HI190" s="90"/>
      <c r="HJ190" s="90"/>
      <c r="HK190" s="90"/>
      <c r="HL190" s="90"/>
      <c r="HM190" s="90"/>
    </row>
    <row r="191" customFormat="false" ht="15.75" hidden="false" customHeight="true" outlineLevel="0" collapsed="false">
      <c r="A191" s="90"/>
      <c r="B191" s="90"/>
      <c r="C191" s="90"/>
      <c r="D191" s="262"/>
      <c r="E191" s="90"/>
      <c r="F191" s="261"/>
      <c r="G191" s="229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</row>
    <row r="192" customFormat="false" ht="15.75" hidden="false" customHeight="true" outlineLevel="0" collapsed="false">
      <c r="A192" s="90"/>
      <c r="B192" s="90"/>
      <c r="C192" s="90"/>
      <c r="D192" s="262"/>
      <c r="E192" s="90"/>
      <c r="F192" s="261"/>
      <c r="G192" s="229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90"/>
      <c r="CW192" s="90"/>
      <c r="CX192" s="90"/>
      <c r="CY192" s="90"/>
      <c r="CZ192" s="90"/>
      <c r="DA192" s="90"/>
      <c r="DB192" s="90"/>
      <c r="DC192" s="90"/>
      <c r="DD192" s="90"/>
      <c r="DE192" s="90"/>
      <c r="DF192" s="90"/>
      <c r="DG192" s="90"/>
      <c r="DH192" s="90"/>
      <c r="DI192" s="90"/>
      <c r="DJ192" s="90"/>
      <c r="DK192" s="90"/>
      <c r="DL192" s="90"/>
      <c r="DM192" s="90"/>
      <c r="DN192" s="90"/>
      <c r="DO192" s="90"/>
      <c r="DP192" s="90"/>
      <c r="DQ192" s="90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0"/>
      <c r="EN192" s="90"/>
      <c r="EO192" s="90"/>
      <c r="EP192" s="90"/>
      <c r="EQ192" s="90"/>
      <c r="ER192" s="90"/>
      <c r="ES192" s="90"/>
      <c r="ET192" s="90"/>
      <c r="EU192" s="90"/>
      <c r="EV192" s="90"/>
      <c r="EW192" s="90"/>
      <c r="EX192" s="90"/>
      <c r="EY192" s="90"/>
      <c r="EZ192" s="90"/>
      <c r="FA192" s="90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90"/>
      <c r="GX192" s="90"/>
      <c r="GY192" s="90"/>
      <c r="GZ192" s="90"/>
      <c r="HA192" s="90"/>
      <c r="HB192" s="90"/>
      <c r="HC192" s="90"/>
      <c r="HD192" s="90"/>
      <c r="HE192" s="90"/>
      <c r="HF192" s="90"/>
      <c r="HG192" s="90"/>
      <c r="HH192" s="90"/>
      <c r="HI192" s="90"/>
      <c r="HJ192" s="90"/>
      <c r="HK192" s="90"/>
      <c r="HL192" s="90"/>
      <c r="HM192" s="90"/>
    </row>
    <row r="193" customFormat="false" ht="15.75" hidden="false" customHeight="true" outlineLevel="0" collapsed="false">
      <c r="A193" s="90"/>
      <c r="B193" s="90"/>
      <c r="C193" s="90"/>
      <c r="D193" s="262"/>
      <c r="E193" s="90"/>
      <c r="F193" s="261"/>
      <c r="G193" s="229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  <c r="DE193" s="90"/>
      <c r="DF193" s="90"/>
      <c r="DG193" s="90"/>
      <c r="DH193" s="90"/>
      <c r="DI193" s="90"/>
      <c r="DJ193" s="90"/>
      <c r="DK193" s="90"/>
      <c r="DL193" s="90"/>
      <c r="DM193" s="90"/>
      <c r="DN193" s="90"/>
      <c r="DO193" s="90"/>
      <c r="DP193" s="90"/>
      <c r="DQ193" s="90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90"/>
      <c r="EM193" s="90"/>
      <c r="EN193" s="90"/>
      <c r="EO193" s="90"/>
      <c r="EP193" s="90"/>
      <c r="EQ193" s="90"/>
      <c r="ER193" s="90"/>
      <c r="ES193" s="90"/>
      <c r="ET193" s="90"/>
      <c r="EU193" s="90"/>
      <c r="EV193" s="90"/>
      <c r="EW193" s="90"/>
      <c r="EX193" s="90"/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90"/>
      <c r="GX193" s="90"/>
      <c r="GY193" s="90"/>
      <c r="GZ193" s="90"/>
      <c r="HA193" s="90"/>
      <c r="HB193" s="90"/>
      <c r="HC193" s="90"/>
      <c r="HD193" s="90"/>
      <c r="HE193" s="90"/>
      <c r="HF193" s="90"/>
      <c r="HG193" s="90"/>
      <c r="HH193" s="90"/>
      <c r="HI193" s="90"/>
      <c r="HJ193" s="90"/>
      <c r="HK193" s="90"/>
      <c r="HL193" s="90"/>
      <c r="HM193" s="90"/>
    </row>
    <row r="194" customFormat="false" ht="15.75" hidden="false" customHeight="true" outlineLevel="0" collapsed="false">
      <c r="A194" s="90"/>
      <c r="B194" s="90"/>
      <c r="C194" s="90"/>
      <c r="D194" s="262"/>
      <c r="E194" s="90"/>
      <c r="F194" s="261"/>
      <c r="G194" s="229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90"/>
      <c r="CW194" s="90"/>
      <c r="CX194" s="90"/>
      <c r="CY194" s="90"/>
      <c r="CZ194" s="90"/>
      <c r="DA194" s="90"/>
      <c r="DB194" s="90"/>
      <c r="DC194" s="90"/>
      <c r="DD194" s="90"/>
      <c r="DE194" s="90"/>
      <c r="DF194" s="90"/>
      <c r="DG194" s="90"/>
      <c r="DH194" s="90"/>
      <c r="DI194" s="90"/>
      <c r="DJ194" s="90"/>
      <c r="DK194" s="90"/>
      <c r="DL194" s="90"/>
      <c r="DM194" s="90"/>
      <c r="DN194" s="90"/>
      <c r="DO194" s="90"/>
      <c r="DP194" s="90"/>
      <c r="DQ194" s="90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90"/>
      <c r="EM194" s="90"/>
      <c r="EN194" s="90"/>
      <c r="EO194" s="90"/>
      <c r="EP194" s="90"/>
      <c r="EQ194" s="90"/>
      <c r="ER194" s="90"/>
      <c r="ES194" s="90"/>
      <c r="ET194" s="90"/>
      <c r="EU194" s="90"/>
      <c r="EV194" s="90"/>
      <c r="EW194" s="90"/>
      <c r="EX194" s="90"/>
      <c r="EY194" s="90"/>
      <c r="EZ194" s="90"/>
      <c r="FA194" s="90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90"/>
      <c r="GX194" s="90"/>
      <c r="GY194" s="90"/>
      <c r="GZ194" s="90"/>
      <c r="HA194" s="90"/>
      <c r="HB194" s="90"/>
      <c r="HC194" s="90"/>
      <c r="HD194" s="90"/>
      <c r="HE194" s="90"/>
      <c r="HF194" s="90"/>
      <c r="HG194" s="90"/>
      <c r="HH194" s="90"/>
      <c r="HI194" s="90"/>
      <c r="HJ194" s="90"/>
      <c r="HK194" s="90"/>
      <c r="HL194" s="90"/>
      <c r="HM194" s="90"/>
    </row>
    <row r="195" customFormat="false" ht="15.75" hidden="false" customHeight="true" outlineLevel="0" collapsed="false">
      <c r="A195" s="90"/>
      <c r="B195" s="90"/>
      <c r="C195" s="90"/>
      <c r="D195" s="262"/>
      <c r="E195" s="90"/>
      <c r="F195" s="261"/>
      <c r="G195" s="229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  <c r="EN195" s="90"/>
      <c r="EO195" s="90"/>
      <c r="EP195" s="90"/>
      <c r="EQ195" s="90"/>
      <c r="ER195" s="90"/>
      <c r="ES195" s="90"/>
      <c r="ET195" s="90"/>
      <c r="EU195" s="90"/>
      <c r="EV195" s="90"/>
      <c r="EW195" s="90"/>
      <c r="EX195" s="90"/>
      <c r="EY195" s="90"/>
      <c r="EZ195" s="90"/>
      <c r="FA195" s="90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90"/>
      <c r="GX195" s="90"/>
      <c r="GY195" s="90"/>
      <c r="GZ195" s="90"/>
      <c r="HA195" s="90"/>
      <c r="HB195" s="90"/>
      <c r="HC195" s="90"/>
      <c r="HD195" s="90"/>
      <c r="HE195" s="90"/>
      <c r="HF195" s="90"/>
      <c r="HG195" s="90"/>
      <c r="HH195" s="90"/>
      <c r="HI195" s="90"/>
      <c r="HJ195" s="90"/>
      <c r="HK195" s="90"/>
      <c r="HL195" s="90"/>
      <c r="HM195" s="90"/>
    </row>
    <row r="196" customFormat="false" ht="15.75" hidden="false" customHeight="true" outlineLevel="0" collapsed="false">
      <c r="A196" s="90"/>
      <c r="B196" s="90"/>
      <c r="C196" s="90"/>
      <c r="D196" s="262"/>
      <c r="E196" s="90"/>
      <c r="F196" s="261"/>
      <c r="G196" s="229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90"/>
      <c r="EM196" s="90"/>
      <c r="EN196" s="90"/>
      <c r="EO196" s="90"/>
      <c r="EP196" s="90"/>
      <c r="EQ196" s="90"/>
      <c r="ER196" s="90"/>
      <c r="ES196" s="90"/>
      <c r="ET196" s="90"/>
      <c r="EU196" s="90"/>
      <c r="EV196" s="90"/>
      <c r="EW196" s="90"/>
      <c r="EX196" s="90"/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90"/>
      <c r="GX196" s="90"/>
      <c r="GY196" s="90"/>
      <c r="GZ196" s="90"/>
      <c r="HA196" s="90"/>
      <c r="HB196" s="90"/>
      <c r="HC196" s="90"/>
      <c r="HD196" s="90"/>
      <c r="HE196" s="90"/>
      <c r="HF196" s="90"/>
      <c r="HG196" s="90"/>
      <c r="HH196" s="90"/>
      <c r="HI196" s="90"/>
      <c r="HJ196" s="90"/>
      <c r="HK196" s="90"/>
      <c r="HL196" s="90"/>
      <c r="HM196" s="90"/>
    </row>
    <row r="197" customFormat="false" ht="15.75" hidden="false" customHeight="true" outlineLevel="0" collapsed="false">
      <c r="A197" s="90"/>
      <c r="B197" s="90"/>
      <c r="C197" s="90"/>
      <c r="D197" s="262"/>
      <c r="E197" s="90"/>
      <c r="F197" s="261"/>
      <c r="G197" s="229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/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90"/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90"/>
      <c r="GX197" s="90"/>
      <c r="GY197" s="90"/>
      <c r="GZ197" s="90"/>
      <c r="HA197" s="90"/>
      <c r="HB197" s="90"/>
      <c r="HC197" s="90"/>
      <c r="HD197" s="90"/>
      <c r="HE197" s="90"/>
      <c r="HF197" s="90"/>
      <c r="HG197" s="90"/>
      <c r="HH197" s="90"/>
      <c r="HI197" s="90"/>
      <c r="HJ197" s="90"/>
      <c r="HK197" s="90"/>
      <c r="HL197" s="90"/>
      <c r="HM197" s="90"/>
    </row>
    <row r="198" customFormat="false" ht="15.75" hidden="false" customHeight="true" outlineLevel="0" collapsed="false">
      <c r="A198" s="90"/>
      <c r="B198" s="90"/>
      <c r="C198" s="90"/>
      <c r="D198" s="262"/>
      <c r="E198" s="90"/>
      <c r="F198" s="261"/>
      <c r="G198" s="229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0"/>
      <c r="ET198" s="90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90"/>
      <c r="GX198" s="90"/>
      <c r="GY198" s="90"/>
      <c r="GZ198" s="90"/>
      <c r="HA198" s="90"/>
      <c r="HB198" s="90"/>
      <c r="HC198" s="90"/>
      <c r="HD198" s="90"/>
      <c r="HE198" s="90"/>
      <c r="HF198" s="90"/>
      <c r="HG198" s="90"/>
      <c r="HH198" s="90"/>
      <c r="HI198" s="90"/>
      <c r="HJ198" s="90"/>
      <c r="HK198" s="90"/>
      <c r="HL198" s="90"/>
      <c r="HM198" s="90"/>
    </row>
    <row r="199" customFormat="false" ht="15.75" hidden="false" customHeight="true" outlineLevel="0" collapsed="false">
      <c r="A199" s="90"/>
      <c r="B199" s="90"/>
      <c r="C199" s="90"/>
      <c r="D199" s="262"/>
      <c r="E199" s="90"/>
      <c r="F199" s="261"/>
      <c r="G199" s="229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</row>
    <row r="200" customFormat="false" ht="15.75" hidden="false" customHeight="true" outlineLevel="0" collapsed="false">
      <c r="A200" s="90"/>
      <c r="B200" s="90"/>
      <c r="C200" s="90"/>
      <c r="D200" s="262"/>
      <c r="E200" s="90"/>
      <c r="F200" s="261"/>
      <c r="G200" s="229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  <c r="ES200" s="90"/>
      <c r="ET200" s="90"/>
      <c r="EU200" s="90"/>
      <c r="EV200" s="90"/>
      <c r="EW200" s="90"/>
      <c r="EX200" s="90"/>
      <c r="EY200" s="90"/>
      <c r="EZ200" s="90"/>
      <c r="FA200" s="90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90"/>
      <c r="GX200" s="90"/>
      <c r="GY200" s="90"/>
      <c r="GZ200" s="90"/>
      <c r="HA200" s="90"/>
      <c r="HB200" s="90"/>
      <c r="HC200" s="90"/>
      <c r="HD200" s="90"/>
      <c r="HE200" s="90"/>
      <c r="HF200" s="90"/>
      <c r="HG200" s="90"/>
      <c r="HH200" s="90"/>
      <c r="HI200" s="90"/>
      <c r="HJ200" s="90"/>
      <c r="HK200" s="90"/>
      <c r="HL200" s="90"/>
      <c r="HM200" s="90"/>
    </row>
    <row r="201" customFormat="false" ht="15.75" hidden="false" customHeight="true" outlineLevel="0" collapsed="false">
      <c r="A201" s="90"/>
      <c r="B201" s="90"/>
      <c r="C201" s="90"/>
      <c r="D201" s="262"/>
      <c r="E201" s="90"/>
      <c r="F201" s="261"/>
      <c r="G201" s="229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90"/>
      <c r="DK201" s="90"/>
      <c r="DL201" s="90"/>
      <c r="DM201" s="90"/>
      <c r="DN201" s="90"/>
      <c r="DO201" s="90"/>
      <c r="DP201" s="90"/>
      <c r="DQ201" s="90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0"/>
      <c r="ET201" s="90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90"/>
      <c r="GX201" s="90"/>
      <c r="GY201" s="90"/>
      <c r="GZ201" s="90"/>
      <c r="HA201" s="90"/>
      <c r="HB201" s="90"/>
      <c r="HC201" s="90"/>
      <c r="HD201" s="90"/>
      <c r="HE201" s="90"/>
      <c r="HF201" s="90"/>
      <c r="HG201" s="90"/>
      <c r="HH201" s="90"/>
      <c r="HI201" s="90"/>
      <c r="HJ201" s="90"/>
      <c r="HK201" s="90"/>
      <c r="HL201" s="90"/>
      <c r="HM201" s="90"/>
    </row>
    <row r="202" customFormat="false" ht="15.75" hidden="false" customHeight="true" outlineLevel="0" collapsed="false">
      <c r="A202" s="90"/>
      <c r="B202" s="90"/>
      <c r="C202" s="90"/>
      <c r="D202" s="262"/>
      <c r="E202" s="90"/>
      <c r="F202" s="261"/>
      <c r="G202" s="229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  <c r="ES202" s="90"/>
      <c r="ET202" s="90"/>
      <c r="EU202" s="90"/>
      <c r="EV202" s="90"/>
      <c r="EW202" s="90"/>
      <c r="EX202" s="90"/>
      <c r="EY202" s="90"/>
      <c r="EZ202" s="90"/>
      <c r="FA202" s="90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90"/>
      <c r="GX202" s="90"/>
      <c r="GY202" s="90"/>
      <c r="GZ202" s="90"/>
      <c r="HA202" s="90"/>
      <c r="HB202" s="90"/>
      <c r="HC202" s="90"/>
      <c r="HD202" s="90"/>
      <c r="HE202" s="90"/>
      <c r="HF202" s="90"/>
      <c r="HG202" s="90"/>
      <c r="HH202" s="90"/>
      <c r="HI202" s="90"/>
      <c r="HJ202" s="90"/>
      <c r="HK202" s="90"/>
      <c r="HL202" s="90"/>
      <c r="HM202" s="90"/>
    </row>
    <row r="203" customFormat="false" ht="15.75" hidden="false" customHeight="true" outlineLevel="0" collapsed="false">
      <c r="A203" s="90"/>
      <c r="B203" s="90"/>
      <c r="C203" s="90"/>
      <c r="D203" s="262"/>
      <c r="E203" s="90"/>
      <c r="F203" s="261"/>
      <c r="G203" s="229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</row>
    <row r="204" customFormat="false" ht="15.75" hidden="false" customHeight="true" outlineLevel="0" collapsed="false">
      <c r="A204" s="90"/>
      <c r="B204" s="90"/>
      <c r="C204" s="90"/>
      <c r="D204" s="262"/>
      <c r="E204" s="90"/>
      <c r="F204" s="261"/>
      <c r="G204" s="229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</row>
    <row r="205" customFormat="false" ht="15.75" hidden="false" customHeight="true" outlineLevel="0" collapsed="false">
      <c r="A205" s="90"/>
      <c r="B205" s="90"/>
      <c r="C205" s="90"/>
      <c r="D205" s="262"/>
      <c r="E205" s="90"/>
      <c r="F205" s="261"/>
      <c r="G205" s="229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  <c r="ES205" s="90"/>
      <c r="ET205" s="90"/>
      <c r="EU205" s="90"/>
      <c r="EV205" s="90"/>
      <c r="EW205" s="90"/>
      <c r="EX205" s="90"/>
      <c r="EY205" s="90"/>
      <c r="EZ205" s="90"/>
      <c r="FA205" s="90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90"/>
      <c r="GX205" s="90"/>
      <c r="GY205" s="90"/>
      <c r="GZ205" s="90"/>
      <c r="HA205" s="90"/>
      <c r="HB205" s="90"/>
      <c r="HC205" s="90"/>
      <c r="HD205" s="90"/>
      <c r="HE205" s="90"/>
      <c r="HF205" s="90"/>
      <c r="HG205" s="90"/>
      <c r="HH205" s="90"/>
      <c r="HI205" s="90"/>
      <c r="HJ205" s="90"/>
      <c r="HK205" s="90"/>
      <c r="HL205" s="90"/>
      <c r="HM205" s="90"/>
    </row>
    <row r="206" customFormat="false" ht="15.75" hidden="false" customHeight="true" outlineLevel="0" collapsed="false">
      <c r="A206" s="90"/>
      <c r="B206" s="90"/>
      <c r="C206" s="90"/>
      <c r="D206" s="262"/>
      <c r="E206" s="90"/>
      <c r="F206" s="261"/>
      <c r="G206" s="229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  <c r="ES206" s="90"/>
      <c r="ET206" s="90"/>
      <c r="EU206" s="90"/>
      <c r="EV206" s="90"/>
      <c r="EW206" s="90"/>
      <c r="EX206" s="90"/>
      <c r="EY206" s="90"/>
      <c r="EZ206" s="90"/>
      <c r="FA206" s="90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90"/>
      <c r="GX206" s="90"/>
      <c r="GY206" s="90"/>
      <c r="GZ206" s="90"/>
      <c r="HA206" s="90"/>
      <c r="HB206" s="90"/>
      <c r="HC206" s="90"/>
      <c r="HD206" s="90"/>
      <c r="HE206" s="90"/>
      <c r="HF206" s="90"/>
      <c r="HG206" s="90"/>
      <c r="HH206" s="90"/>
      <c r="HI206" s="90"/>
      <c r="HJ206" s="90"/>
      <c r="HK206" s="90"/>
      <c r="HL206" s="90"/>
      <c r="HM206" s="90"/>
    </row>
    <row r="207" customFormat="false" ht="15.75" hidden="false" customHeight="true" outlineLevel="0" collapsed="false">
      <c r="A207" s="90"/>
      <c r="B207" s="90"/>
      <c r="C207" s="90"/>
      <c r="D207" s="262"/>
      <c r="E207" s="90"/>
      <c r="F207" s="261"/>
      <c r="G207" s="229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  <c r="ES207" s="90"/>
      <c r="ET207" s="90"/>
      <c r="EU207" s="90"/>
      <c r="EV207" s="90"/>
      <c r="EW207" s="90"/>
      <c r="EX207" s="90"/>
      <c r="EY207" s="90"/>
      <c r="EZ207" s="90"/>
      <c r="FA207" s="90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90"/>
      <c r="GX207" s="90"/>
      <c r="GY207" s="90"/>
      <c r="GZ207" s="90"/>
      <c r="HA207" s="90"/>
      <c r="HB207" s="90"/>
      <c r="HC207" s="90"/>
      <c r="HD207" s="90"/>
      <c r="HE207" s="90"/>
      <c r="HF207" s="90"/>
      <c r="HG207" s="90"/>
      <c r="HH207" s="90"/>
      <c r="HI207" s="90"/>
      <c r="HJ207" s="90"/>
      <c r="HK207" s="90"/>
      <c r="HL207" s="90"/>
      <c r="HM207" s="90"/>
    </row>
    <row r="208" customFormat="false" ht="15.75" hidden="false" customHeight="true" outlineLevel="0" collapsed="false">
      <c r="A208" s="90"/>
      <c r="B208" s="90"/>
      <c r="C208" s="90"/>
      <c r="D208" s="262"/>
      <c r="E208" s="90"/>
      <c r="F208" s="261"/>
      <c r="G208" s="229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90"/>
      <c r="GX208" s="90"/>
      <c r="GY208" s="90"/>
      <c r="GZ208" s="90"/>
      <c r="HA208" s="90"/>
      <c r="HB208" s="90"/>
      <c r="HC208" s="90"/>
      <c r="HD208" s="90"/>
      <c r="HE208" s="90"/>
      <c r="HF208" s="90"/>
      <c r="HG208" s="90"/>
      <c r="HH208" s="90"/>
      <c r="HI208" s="90"/>
      <c r="HJ208" s="90"/>
      <c r="HK208" s="90"/>
      <c r="HL208" s="90"/>
      <c r="HM208" s="90"/>
    </row>
    <row r="209" customFormat="false" ht="15.75" hidden="false" customHeight="true" outlineLevel="0" collapsed="false">
      <c r="A209" s="90"/>
      <c r="B209" s="90"/>
      <c r="C209" s="90"/>
      <c r="D209" s="262"/>
      <c r="E209" s="90"/>
      <c r="F209" s="261"/>
      <c r="G209" s="229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  <c r="ES209" s="90"/>
      <c r="ET209" s="90"/>
      <c r="EU209" s="90"/>
      <c r="EV209" s="90"/>
      <c r="EW209" s="90"/>
      <c r="EX209" s="90"/>
      <c r="EY209" s="90"/>
      <c r="EZ209" s="90"/>
      <c r="FA209" s="90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90"/>
      <c r="GX209" s="90"/>
      <c r="GY209" s="90"/>
      <c r="GZ209" s="90"/>
      <c r="HA209" s="90"/>
      <c r="HB209" s="90"/>
      <c r="HC209" s="90"/>
      <c r="HD209" s="90"/>
      <c r="HE209" s="90"/>
      <c r="HF209" s="90"/>
      <c r="HG209" s="90"/>
      <c r="HH209" s="90"/>
      <c r="HI209" s="90"/>
      <c r="HJ209" s="90"/>
      <c r="HK209" s="90"/>
      <c r="HL209" s="90"/>
      <c r="HM209" s="90"/>
    </row>
    <row r="210" customFormat="false" ht="15.75" hidden="false" customHeight="true" outlineLevel="0" collapsed="false">
      <c r="A210" s="90"/>
      <c r="B210" s="90"/>
      <c r="C210" s="90"/>
      <c r="D210" s="262"/>
      <c r="E210" s="90"/>
      <c r="F210" s="261"/>
      <c r="G210" s="229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</row>
    <row r="211" customFormat="false" ht="15.75" hidden="false" customHeight="true" outlineLevel="0" collapsed="false">
      <c r="A211" s="90"/>
      <c r="B211" s="90"/>
      <c r="C211" s="90"/>
      <c r="D211" s="262"/>
      <c r="E211" s="90"/>
      <c r="F211" s="261"/>
      <c r="G211" s="229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0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90"/>
      <c r="EJ211" s="90"/>
      <c r="EK211" s="90"/>
      <c r="EL211" s="90"/>
      <c r="EM211" s="90"/>
      <c r="EN211" s="90"/>
      <c r="EO211" s="90"/>
      <c r="EP211" s="90"/>
      <c r="EQ211" s="90"/>
      <c r="ER211" s="90"/>
      <c r="ES211" s="90"/>
      <c r="ET211" s="90"/>
      <c r="EU211" s="90"/>
      <c r="EV211" s="90"/>
      <c r="EW211" s="90"/>
      <c r="EX211" s="90"/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90"/>
      <c r="GX211" s="90"/>
      <c r="GY211" s="90"/>
      <c r="GZ211" s="90"/>
      <c r="HA211" s="90"/>
      <c r="HB211" s="90"/>
      <c r="HC211" s="90"/>
      <c r="HD211" s="90"/>
      <c r="HE211" s="90"/>
      <c r="HF211" s="90"/>
      <c r="HG211" s="90"/>
      <c r="HH211" s="90"/>
      <c r="HI211" s="90"/>
      <c r="HJ211" s="90"/>
      <c r="HK211" s="90"/>
      <c r="HL211" s="90"/>
      <c r="HM211" s="90"/>
    </row>
    <row r="212" customFormat="false" ht="15.75" hidden="false" customHeight="true" outlineLevel="0" collapsed="false">
      <c r="A212" s="90"/>
      <c r="B212" s="90"/>
      <c r="C212" s="90"/>
      <c r="D212" s="262"/>
      <c r="E212" s="90"/>
      <c r="F212" s="261"/>
      <c r="G212" s="229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90"/>
      <c r="CW212" s="90"/>
      <c r="CX212" s="90"/>
      <c r="CY212" s="90"/>
      <c r="CZ212" s="90"/>
      <c r="DA212" s="90"/>
      <c r="DB212" s="90"/>
      <c r="DC212" s="90"/>
      <c r="DD212" s="90"/>
      <c r="DE212" s="90"/>
      <c r="DF212" s="90"/>
      <c r="DG212" s="90"/>
      <c r="DH212" s="90"/>
      <c r="DI212" s="90"/>
      <c r="DJ212" s="90"/>
      <c r="DK212" s="90"/>
      <c r="DL212" s="90"/>
      <c r="DM212" s="90"/>
      <c r="DN212" s="90"/>
      <c r="DO212" s="90"/>
      <c r="DP212" s="90"/>
      <c r="DQ212" s="90"/>
      <c r="DR212" s="90"/>
      <c r="DS212" s="90"/>
      <c r="DT212" s="90"/>
      <c r="DU212" s="90"/>
      <c r="DV212" s="90"/>
      <c r="DW212" s="90"/>
      <c r="DX212" s="90"/>
      <c r="DY212" s="90"/>
      <c r="DZ212" s="90"/>
      <c r="EA212" s="90"/>
      <c r="EB212" s="90"/>
      <c r="EC212" s="90"/>
      <c r="ED212" s="90"/>
      <c r="EE212" s="90"/>
      <c r="EF212" s="90"/>
      <c r="EG212" s="90"/>
      <c r="EH212" s="90"/>
      <c r="EI212" s="90"/>
      <c r="EJ212" s="90"/>
      <c r="EK212" s="90"/>
      <c r="EL212" s="90"/>
      <c r="EM212" s="90"/>
      <c r="EN212" s="90"/>
      <c r="EO212" s="90"/>
      <c r="EP212" s="90"/>
      <c r="EQ212" s="90"/>
      <c r="ER212" s="90"/>
      <c r="ES212" s="90"/>
      <c r="ET212" s="90"/>
      <c r="EU212" s="90"/>
      <c r="EV212" s="90"/>
      <c r="EW212" s="90"/>
      <c r="EX212" s="90"/>
      <c r="EY212" s="90"/>
      <c r="EZ212" s="90"/>
      <c r="FA212" s="90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90"/>
      <c r="GX212" s="90"/>
      <c r="GY212" s="90"/>
      <c r="GZ212" s="90"/>
      <c r="HA212" s="90"/>
      <c r="HB212" s="90"/>
      <c r="HC212" s="90"/>
      <c r="HD212" s="90"/>
      <c r="HE212" s="90"/>
      <c r="HF212" s="90"/>
      <c r="HG212" s="90"/>
      <c r="HH212" s="90"/>
      <c r="HI212" s="90"/>
      <c r="HJ212" s="90"/>
      <c r="HK212" s="90"/>
      <c r="HL212" s="90"/>
      <c r="HM212" s="90"/>
    </row>
    <row r="213" customFormat="false" ht="15.75" hidden="false" customHeight="true" outlineLevel="0" collapsed="false">
      <c r="A213" s="90"/>
      <c r="B213" s="90"/>
      <c r="C213" s="90"/>
      <c r="D213" s="262"/>
      <c r="E213" s="90"/>
      <c r="F213" s="261"/>
      <c r="G213" s="229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90"/>
      <c r="CW213" s="90"/>
      <c r="CX213" s="90"/>
      <c r="CY213" s="90"/>
      <c r="CZ213" s="90"/>
      <c r="DA213" s="90"/>
      <c r="DB213" s="90"/>
      <c r="DC213" s="90"/>
      <c r="DD213" s="90"/>
      <c r="DE213" s="90"/>
      <c r="DF213" s="90"/>
      <c r="DG213" s="90"/>
      <c r="DH213" s="90"/>
      <c r="DI213" s="90"/>
      <c r="DJ213" s="90"/>
      <c r="DK213" s="90"/>
      <c r="DL213" s="90"/>
      <c r="DM213" s="90"/>
      <c r="DN213" s="90"/>
      <c r="DO213" s="90"/>
      <c r="DP213" s="90"/>
      <c r="DQ213" s="90"/>
      <c r="DR213" s="90"/>
      <c r="DS213" s="90"/>
      <c r="DT213" s="90"/>
      <c r="DU213" s="90"/>
      <c r="DV213" s="90"/>
      <c r="DW213" s="90"/>
      <c r="DX213" s="90"/>
      <c r="DY213" s="90"/>
      <c r="DZ213" s="90"/>
      <c r="EA213" s="90"/>
      <c r="EB213" s="90"/>
      <c r="EC213" s="90"/>
      <c r="ED213" s="90"/>
      <c r="EE213" s="90"/>
      <c r="EF213" s="90"/>
      <c r="EG213" s="90"/>
      <c r="EH213" s="90"/>
      <c r="EI213" s="90"/>
      <c r="EJ213" s="90"/>
      <c r="EK213" s="90"/>
      <c r="EL213" s="90"/>
      <c r="EM213" s="90"/>
      <c r="EN213" s="90"/>
      <c r="EO213" s="90"/>
      <c r="EP213" s="90"/>
      <c r="EQ213" s="90"/>
      <c r="ER213" s="90"/>
      <c r="ES213" s="90"/>
      <c r="ET213" s="90"/>
      <c r="EU213" s="90"/>
      <c r="EV213" s="90"/>
      <c r="EW213" s="90"/>
      <c r="EX213" s="90"/>
      <c r="EY213" s="90"/>
      <c r="EZ213" s="90"/>
      <c r="FA213" s="90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90"/>
      <c r="GX213" s="90"/>
      <c r="GY213" s="90"/>
      <c r="GZ213" s="90"/>
      <c r="HA213" s="90"/>
      <c r="HB213" s="90"/>
      <c r="HC213" s="90"/>
      <c r="HD213" s="90"/>
      <c r="HE213" s="90"/>
      <c r="HF213" s="90"/>
      <c r="HG213" s="90"/>
      <c r="HH213" s="90"/>
      <c r="HI213" s="90"/>
      <c r="HJ213" s="90"/>
      <c r="HK213" s="90"/>
      <c r="HL213" s="90"/>
      <c r="HM213" s="90"/>
    </row>
    <row r="214" customFormat="false" ht="15.75" hidden="false" customHeight="true" outlineLevel="0" collapsed="false">
      <c r="A214" s="90"/>
      <c r="B214" s="90"/>
      <c r="C214" s="90"/>
      <c r="D214" s="262"/>
      <c r="E214" s="90"/>
      <c r="F214" s="261"/>
      <c r="G214" s="229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  <c r="DE214" s="90"/>
      <c r="DF214" s="90"/>
      <c r="DG214" s="90"/>
      <c r="DH214" s="90"/>
      <c r="DI214" s="90"/>
      <c r="DJ214" s="90"/>
      <c r="DK214" s="90"/>
      <c r="DL214" s="90"/>
      <c r="DM214" s="90"/>
      <c r="DN214" s="90"/>
      <c r="DO214" s="90"/>
      <c r="DP214" s="90"/>
      <c r="DQ214" s="90"/>
      <c r="DR214" s="90"/>
      <c r="DS214" s="90"/>
      <c r="DT214" s="90"/>
      <c r="DU214" s="90"/>
      <c r="DV214" s="90"/>
      <c r="DW214" s="90"/>
      <c r="DX214" s="90"/>
      <c r="DY214" s="90"/>
      <c r="DZ214" s="90"/>
      <c r="EA214" s="90"/>
      <c r="EB214" s="90"/>
      <c r="EC214" s="90"/>
      <c r="ED214" s="90"/>
      <c r="EE214" s="90"/>
      <c r="EF214" s="90"/>
      <c r="EG214" s="90"/>
      <c r="EH214" s="90"/>
      <c r="EI214" s="90"/>
      <c r="EJ214" s="90"/>
      <c r="EK214" s="90"/>
      <c r="EL214" s="90"/>
      <c r="EM214" s="90"/>
      <c r="EN214" s="90"/>
      <c r="EO214" s="90"/>
      <c r="EP214" s="90"/>
      <c r="EQ214" s="90"/>
      <c r="ER214" s="90"/>
      <c r="ES214" s="90"/>
      <c r="ET214" s="90"/>
      <c r="EU214" s="90"/>
      <c r="EV214" s="90"/>
      <c r="EW214" s="90"/>
      <c r="EX214" s="90"/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90"/>
      <c r="GX214" s="90"/>
      <c r="GY214" s="90"/>
      <c r="GZ214" s="90"/>
      <c r="HA214" s="90"/>
      <c r="HB214" s="90"/>
      <c r="HC214" s="90"/>
      <c r="HD214" s="90"/>
      <c r="HE214" s="90"/>
      <c r="HF214" s="90"/>
      <c r="HG214" s="90"/>
      <c r="HH214" s="90"/>
      <c r="HI214" s="90"/>
      <c r="HJ214" s="90"/>
      <c r="HK214" s="90"/>
      <c r="HL214" s="90"/>
      <c r="HM214" s="90"/>
    </row>
    <row r="215" customFormat="false" ht="15.75" hidden="false" customHeight="true" outlineLevel="0" collapsed="false">
      <c r="A215" s="90"/>
      <c r="B215" s="90"/>
      <c r="C215" s="90"/>
      <c r="D215" s="262"/>
      <c r="E215" s="90"/>
      <c r="F215" s="261"/>
      <c r="G215" s="229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90"/>
      <c r="CW215" s="90"/>
      <c r="CX215" s="90"/>
      <c r="CY215" s="90"/>
      <c r="CZ215" s="90"/>
      <c r="DA215" s="90"/>
      <c r="DB215" s="90"/>
      <c r="DC215" s="90"/>
      <c r="DD215" s="90"/>
      <c r="DE215" s="90"/>
      <c r="DF215" s="90"/>
      <c r="DG215" s="90"/>
      <c r="DH215" s="90"/>
      <c r="DI215" s="90"/>
      <c r="DJ215" s="90"/>
      <c r="DK215" s="90"/>
      <c r="DL215" s="90"/>
      <c r="DM215" s="90"/>
      <c r="DN215" s="90"/>
      <c r="DO215" s="90"/>
      <c r="DP215" s="90"/>
      <c r="DQ215" s="90"/>
      <c r="DR215" s="90"/>
      <c r="DS215" s="90"/>
      <c r="DT215" s="90"/>
      <c r="DU215" s="90"/>
      <c r="DV215" s="90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0"/>
      <c r="EH215" s="90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0"/>
      <c r="ET215" s="90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90"/>
      <c r="GX215" s="90"/>
      <c r="GY215" s="90"/>
      <c r="GZ215" s="90"/>
      <c r="HA215" s="90"/>
      <c r="HB215" s="90"/>
      <c r="HC215" s="90"/>
      <c r="HD215" s="90"/>
      <c r="HE215" s="90"/>
      <c r="HF215" s="90"/>
      <c r="HG215" s="90"/>
      <c r="HH215" s="90"/>
      <c r="HI215" s="90"/>
      <c r="HJ215" s="90"/>
      <c r="HK215" s="90"/>
      <c r="HL215" s="90"/>
      <c r="HM215" s="90"/>
    </row>
  </sheetData>
  <mergeCells count="5">
    <mergeCell ref="A1:H1"/>
    <mergeCell ref="A2:H2"/>
    <mergeCell ref="C18:E18"/>
    <mergeCell ref="C19:E19"/>
    <mergeCell ref="C20:E20"/>
  </mergeCells>
  <printOptions headings="false" gridLines="false" gridLinesSet="true" horizontalCentered="tru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NDC_ODF_Application_Tools/2.0.3$Windows_X86_64 LibreOffice_project/1472acae6e38251b44b07e4fedb25fc989b2f3fb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2010-09-27T09:21:46Z</dcterms:created>
  <dc:creator>營運管理處網路互連科秦蓁</dc:creator>
  <dc:description/>
  <dc:language>zh-TW</dc:language>
  <cp:lastModifiedBy/>
  <cp:lastPrinted>2013-03-06T14:07:13Z</cp:lastPrinted>
  <dcterms:modified xsi:type="dcterms:W3CDTF">2020-02-17T11:40:39Z</dcterms:modified>
  <cp:revision>2</cp:revision>
  <dc:subject/>
  <dc:title/>
</cp:coreProperties>
</file>